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补审公示" sheetId="1" r:id="rId1"/>
    <sheet name="变更公示" sheetId="2" r:id="rId2"/>
  </sheets>
  <definedNames>
    <definedName name="_xlnm._FilterDatabase" localSheetId="1" hidden="1">变更公示!$A$3:$G$3</definedName>
    <definedName name="_xlnm._FilterDatabase" localSheetId="0" hidden="1">补审公示!$A$3:$F$3</definedName>
    <definedName name="_xlnm.Print_Titles" localSheetId="0">补审公示!$3:$3</definedName>
    <definedName name="_xlnm.Print_Titles" localSheetId="1">变更公示!$3:$3</definedName>
  </definedNames>
  <calcPr calcId="144525"/>
</workbook>
</file>

<file path=xl/sharedStrings.xml><?xml version="1.0" encoding="utf-8"?>
<sst xmlns="http://schemas.openxmlformats.org/spreadsheetml/2006/main" count="1533" uniqueCount="533">
  <si>
    <t>附件1:</t>
  </si>
  <si>
    <t>补审合格家庭名单</t>
  </si>
  <si>
    <t>序号</t>
  </si>
  <si>
    <t>关系</t>
  </si>
  <si>
    <t>姓名</t>
  </si>
  <si>
    <t>身份证号码
(*年月*)</t>
  </si>
  <si>
    <t>受理街道</t>
  </si>
  <si>
    <t>拟核定的家庭类型</t>
  </si>
  <si>
    <t>本人</t>
  </si>
  <si>
    <t>林正长</t>
  </si>
  <si>
    <t>*197102*</t>
  </si>
  <si>
    <t>城关街道</t>
  </si>
  <si>
    <t>最低收入家庭</t>
  </si>
  <si>
    <t>柯梅芳</t>
  </si>
  <si>
    <t>*196907*</t>
  </si>
  <si>
    <t>子女</t>
  </si>
  <si>
    <t>张嫱</t>
  </si>
  <si>
    <t>*200102*</t>
  </si>
  <si>
    <t>方元豪</t>
  </si>
  <si>
    <t>列东街道</t>
  </si>
  <si>
    <t>母亲</t>
  </si>
  <si>
    <t>苏素青</t>
  </si>
  <si>
    <t>*196803*</t>
  </si>
  <si>
    <t>罗建炳</t>
  </si>
  <si>
    <t>*197003*</t>
  </si>
  <si>
    <t>荆西街道</t>
  </si>
  <si>
    <t>江振宇</t>
  </si>
  <si>
    <t>*198710*</t>
  </si>
  <si>
    <t>江碧莲</t>
  </si>
  <si>
    <t>*196701*</t>
  </si>
  <si>
    <t>白沙街道</t>
  </si>
  <si>
    <t>低收入家庭</t>
  </si>
  <si>
    <t>孙小勇</t>
  </si>
  <si>
    <t>*199303*</t>
  </si>
  <si>
    <t>新就业大中专院校毕业生</t>
  </si>
  <si>
    <t>黎玉哥</t>
  </si>
  <si>
    <t>*196307*</t>
  </si>
  <si>
    <t>列西街道</t>
  </si>
  <si>
    <t>蔡朝霞</t>
  </si>
  <si>
    <t>*197206*</t>
  </si>
  <si>
    <t>中等偏下收入家庭</t>
  </si>
  <si>
    <t>张凌</t>
  </si>
  <si>
    <t>*199403*</t>
  </si>
  <si>
    <t>配偶</t>
  </si>
  <si>
    <t>陈静妍</t>
  </si>
  <si>
    <t>*199409*</t>
  </si>
  <si>
    <t>城镇中等偏下收入住房困难家庭</t>
  </si>
  <si>
    <t>刘海玲</t>
  </si>
  <si>
    <t>*199309*</t>
  </si>
  <si>
    <t>蒋明才</t>
  </si>
  <si>
    <t>*197004*</t>
  </si>
  <si>
    <t>徐碧街道</t>
  </si>
  <si>
    <t>林黎明</t>
  </si>
  <si>
    <t>*196503*</t>
  </si>
  <si>
    <t>邹玉平</t>
  </si>
  <si>
    <t>*198205*</t>
  </si>
  <si>
    <t>林雄英</t>
  </si>
  <si>
    <t>*197806*</t>
  </si>
  <si>
    <t>邹子芊</t>
  </si>
  <si>
    <t>*201906*</t>
  </si>
  <si>
    <t>郑樟</t>
  </si>
  <si>
    <t>*197812*</t>
  </si>
  <si>
    <t>郑雨菲</t>
  </si>
  <si>
    <t>*201504*</t>
  </si>
  <si>
    <t>郑翔</t>
  </si>
  <si>
    <t>*198903*</t>
  </si>
  <si>
    <t>邹微</t>
  </si>
  <si>
    <t>*198401*</t>
  </si>
  <si>
    <t>崔晔琪</t>
  </si>
  <si>
    <t>*198712*</t>
  </si>
  <si>
    <t>崔宇宁</t>
  </si>
  <si>
    <t>*201210*</t>
  </si>
  <si>
    <t>李怀</t>
  </si>
  <si>
    <t>*197110*</t>
  </si>
  <si>
    <t>童麟</t>
  </si>
  <si>
    <t>*198512*</t>
  </si>
  <si>
    <t>陈燕婷</t>
  </si>
  <si>
    <t>*199201*</t>
  </si>
  <si>
    <t>童正</t>
  </si>
  <si>
    <t>*201910*</t>
  </si>
  <si>
    <t>廖舜翔</t>
  </si>
  <si>
    <t>*198611*</t>
  </si>
  <si>
    <t>温伟佳</t>
  </si>
  <si>
    <t>*198303*</t>
  </si>
  <si>
    <t>李洪辉</t>
  </si>
  <si>
    <t>*193711*</t>
  </si>
  <si>
    <t>黄祥彪</t>
  </si>
  <si>
    <t>*196711*</t>
  </si>
  <si>
    <t>吴冕</t>
  </si>
  <si>
    <t>*198910*</t>
  </si>
  <si>
    <t>陈大镇</t>
  </si>
  <si>
    <t>吴思辰</t>
  </si>
  <si>
    <t>*201511*</t>
  </si>
  <si>
    <t>庄惠能</t>
  </si>
  <si>
    <t>*196302*</t>
  </si>
  <si>
    <t>庄雅馨</t>
  </si>
  <si>
    <t>*200609*</t>
  </si>
  <si>
    <t>林惠</t>
  </si>
  <si>
    <t>*196607*</t>
  </si>
  <si>
    <t>林永祺</t>
  </si>
  <si>
    <t>*200009*</t>
  </si>
  <si>
    <t>周恩赐</t>
  </si>
  <si>
    <t>*199208*</t>
  </si>
  <si>
    <t>李峰</t>
  </si>
  <si>
    <t>黄文坚</t>
  </si>
  <si>
    <t>*195808*</t>
  </si>
  <si>
    <t>林艳虹</t>
  </si>
  <si>
    <t>*197710*</t>
  </si>
  <si>
    <t>潘舒馨</t>
  </si>
  <si>
    <t>*200802*</t>
  </si>
  <si>
    <t>潘紫明</t>
  </si>
  <si>
    <t>*196807*</t>
  </si>
  <si>
    <t>陈金华</t>
  </si>
  <si>
    <t>*196304*</t>
  </si>
  <si>
    <t>林强</t>
  </si>
  <si>
    <t>*196812*</t>
  </si>
  <si>
    <t>高益民</t>
  </si>
  <si>
    <t>*196210*</t>
  </si>
  <si>
    <t>鄢振雄</t>
  </si>
  <si>
    <t>*196505*</t>
  </si>
  <si>
    <t>吴森水</t>
  </si>
  <si>
    <t>*195805*</t>
  </si>
  <si>
    <t>吴玉红</t>
  </si>
  <si>
    <t>*196805*</t>
  </si>
  <si>
    <t>陈高理</t>
  </si>
  <si>
    <t>*196612*</t>
  </si>
  <si>
    <t>罗窬</t>
  </si>
  <si>
    <t>*197502*</t>
  </si>
  <si>
    <t>陈明东</t>
  </si>
  <si>
    <t>*197010*</t>
  </si>
  <si>
    <t>陈江宇</t>
  </si>
  <si>
    <t>*199906*</t>
  </si>
  <si>
    <t>张瑞镇</t>
  </si>
  <si>
    <t>*196006*</t>
  </si>
  <si>
    <t>岩前镇</t>
  </si>
  <si>
    <t>沈池龙</t>
  </si>
  <si>
    <t>*194105*</t>
  </si>
  <si>
    <t>黄国员</t>
  </si>
  <si>
    <t>*193411*</t>
  </si>
  <si>
    <t>丁太银</t>
  </si>
  <si>
    <t>*193808*</t>
  </si>
  <si>
    <t>郑美容</t>
  </si>
  <si>
    <t>*197103*</t>
  </si>
  <si>
    <t>付明畅</t>
  </si>
  <si>
    <t>*200107*</t>
  </si>
  <si>
    <t>尤长武</t>
  </si>
  <si>
    <t>其他</t>
  </si>
  <si>
    <t>尤璐</t>
  </si>
  <si>
    <t>*200310*</t>
  </si>
  <si>
    <t>杨明</t>
  </si>
  <si>
    <t>张玉春</t>
  </si>
  <si>
    <t>郭佳惠</t>
  </si>
  <si>
    <t>*200806*</t>
  </si>
  <si>
    <t>杨振</t>
  </si>
  <si>
    <t>*197002*</t>
  </si>
  <si>
    <t>张梅英</t>
  </si>
  <si>
    <t>*197905*</t>
  </si>
  <si>
    <t>杨楚妤</t>
  </si>
  <si>
    <t>*200208*</t>
  </si>
  <si>
    <t>彭时坚</t>
  </si>
  <si>
    <t>*196305*</t>
  </si>
  <si>
    <t>彭尧</t>
  </si>
  <si>
    <t>*199909*</t>
  </si>
  <si>
    <t>余明辉</t>
  </si>
  <si>
    <t>余致远</t>
  </si>
  <si>
    <t>*201011*</t>
  </si>
  <si>
    <t>王乃强</t>
  </si>
  <si>
    <t>许珞安</t>
  </si>
  <si>
    <t>*199707*</t>
  </si>
  <si>
    <t>王馨恋</t>
  </si>
  <si>
    <t>*202004*</t>
  </si>
  <si>
    <t>黄传通</t>
  </si>
  <si>
    <t>*198412*</t>
  </si>
  <si>
    <t>王斌</t>
  </si>
  <si>
    <t>*198803*</t>
  </si>
  <si>
    <t>王珂玥</t>
  </si>
  <si>
    <t>*202002*</t>
  </si>
  <si>
    <t>庞永霜</t>
  </si>
  <si>
    <t>*199710*</t>
  </si>
  <si>
    <t>游三金</t>
  </si>
  <si>
    <t>*197804*</t>
  </si>
  <si>
    <t>杨书令</t>
  </si>
  <si>
    <t>*197608*</t>
  </si>
  <si>
    <t>张媛熙</t>
  </si>
  <si>
    <t>*201203*</t>
  </si>
  <si>
    <t>张庆喜</t>
  </si>
  <si>
    <t>*197011*</t>
  </si>
  <si>
    <t>张久荣</t>
  </si>
  <si>
    <t>*200312*</t>
  </si>
  <si>
    <t>黄启龙</t>
  </si>
  <si>
    <t>*196501*</t>
  </si>
  <si>
    <t>王慧容</t>
  </si>
  <si>
    <t>*197506*</t>
  </si>
  <si>
    <t>俞文强</t>
  </si>
  <si>
    <t>*197703*</t>
  </si>
  <si>
    <t>叶晓红</t>
  </si>
  <si>
    <t>*197403*</t>
  </si>
  <si>
    <t>黄慧芳</t>
  </si>
  <si>
    <t>*198507*</t>
  </si>
  <si>
    <t>巫贞怡</t>
  </si>
  <si>
    <t>*201104*</t>
  </si>
  <si>
    <t>巫先俊</t>
  </si>
  <si>
    <t>徐晓玲</t>
  </si>
  <si>
    <t>*198206*</t>
  </si>
  <si>
    <t>倪彦杰</t>
  </si>
  <si>
    <t>*200901*</t>
  </si>
  <si>
    <t>徐羚榕</t>
  </si>
  <si>
    <t>*201311*</t>
  </si>
  <si>
    <t>章建平</t>
  </si>
  <si>
    <t>刘培云</t>
  </si>
  <si>
    <t>邓长雄</t>
  </si>
  <si>
    <t>肖丽英</t>
  </si>
  <si>
    <t>*197001*</t>
  </si>
  <si>
    <t>肖建钦</t>
  </si>
  <si>
    <t>*196609*</t>
  </si>
  <si>
    <t>陈才革</t>
  </si>
  <si>
    <t>*196809*</t>
  </si>
  <si>
    <t>富兴堡街道</t>
  </si>
  <si>
    <t>杨斌</t>
  </si>
  <si>
    <t>王明科</t>
  </si>
  <si>
    <t>*196511*</t>
  </si>
  <si>
    <t>肖香娥</t>
  </si>
  <si>
    <t>*196602*</t>
  </si>
  <si>
    <t>王玮</t>
  </si>
  <si>
    <t>*199512*</t>
  </si>
  <si>
    <t>李梅荣</t>
  </si>
  <si>
    <t>*193401*</t>
  </si>
  <si>
    <t>王兴忠</t>
  </si>
  <si>
    <t>*196512*</t>
  </si>
  <si>
    <t>张溪犁</t>
  </si>
  <si>
    <t>黄春霞</t>
  </si>
  <si>
    <t>汤彩燕</t>
  </si>
  <si>
    <t>*196002*</t>
  </si>
  <si>
    <t>周小仙</t>
  </si>
  <si>
    <t>*196207*</t>
  </si>
  <si>
    <t>邓衍潮</t>
  </si>
  <si>
    <t>*196312*</t>
  </si>
  <si>
    <t>严福生</t>
  </si>
  <si>
    <t>*196209*</t>
  </si>
  <si>
    <t>严红</t>
  </si>
  <si>
    <t>*199612*</t>
  </si>
  <si>
    <t>朱秀英</t>
  </si>
  <si>
    <t>*196808*</t>
  </si>
  <si>
    <t>林辉</t>
  </si>
  <si>
    <t>*196810*</t>
  </si>
  <si>
    <t>陈莲仙</t>
  </si>
  <si>
    <t>*197312*</t>
  </si>
  <si>
    <t>高显福</t>
  </si>
  <si>
    <t>*198601*</t>
  </si>
  <si>
    <t>黄国生</t>
  </si>
  <si>
    <t>*198505*</t>
  </si>
  <si>
    <t>刘清兰</t>
  </si>
  <si>
    <t>*198306*</t>
  </si>
  <si>
    <t>黄梓熙</t>
  </si>
  <si>
    <t>*202102*</t>
  </si>
  <si>
    <t>黄梓涵</t>
  </si>
  <si>
    <t>罗秀红</t>
  </si>
  <si>
    <t>*197706*</t>
  </si>
  <si>
    <t>林联尧</t>
  </si>
  <si>
    <t>*200207*</t>
  </si>
  <si>
    <t>冯华清</t>
  </si>
  <si>
    <t>*196901*</t>
  </si>
  <si>
    <t>冯劲杰</t>
  </si>
  <si>
    <t>*199905*</t>
  </si>
  <si>
    <t>郑祖炎</t>
  </si>
  <si>
    <t>林生炜</t>
  </si>
  <si>
    <t>*199304*</t>
  </si>
  <si>
    <t>袁秋华</t>
  </si>
  <si>
    <t>欧宝利</t>
  </si>
  <si>
    <t>*197501*</t>
  </si>
  <si>
    <t>欧文娜</t>
  </si>
  <si>
    <t>张衍品</t>
  </si>
  <si>
    <t>*196301*</t>
  </si>
  <si>
    <t>列东街道 </t>
  </si>
  <si>
    <t>肖春妹</t>
  </si>
  <si>
    <t>张本政</t>
  </si>
  <si>
    <t>*199406*</t>
  </si>
  <si>
    <t>徐金平</t>
  </si>
  <si>
    <t>*196303*</t>
  </si>
  <si>
    <t>唐玉仙</t>
  </si>
  <si>
    <t>*196611*</t>
  </si>
  <si>
    <t>马兆勇</t>
  </si>
  <si>
    <t>彭红丽</t>
  </si>
  <si>
    <t>*198307*</t>
  </si>
  <si>
    <t>叶贻能</t>
  </si>
  <si>
    <t>*198504*</t>
  </si>
  <si>
    <t>王文英</t>
  </si>
  <si>
    <t>*199001*</t>
  </si>
  <si>
    <t>叶星瑜</t>
  </si>
  <si>
    <t>*201810*</t>
  </si>
  <si>
    <t>林洁</t>
  </si>
  <si>
    <t>*198805*</t>
  </si>
  <si>
    <t>施毅</t>
  </si>
  <si>
    <t>*198411*</t>
  </si>
  <si>
    <t>刘林昊</t>
  </si>
  <si>
    <t>*200904*</t>
  </si>
  <si>
    <t>林夏茉</t>
  </si>
  <si>
    <t>*201407*</t>
  </si>
  <si>
    <t>施林睿</t>
  </si>
  <si>
    <t>*202103*</t>
  </si>
  <si>
    <t>朱丽娜</t>
  </si>
  <si>
    <t>*198308*</t>
  </si>
  <si>
    <t>陈启玉</t>
  </si>
  <si>
    <t>陈邦华</t>
  </si>
  <si>
    <t>*201106*</t>
  </si>
  <si>
    <t>陈旭坤</t>
  </si>
  <si>
    <t>*202008*</t>
  </si>
  <si>
    <t>廖武柱</t>
  </si>
  <si>
    <t>*198012*</t>
  </si>
  <si>
    <r>
      <rPr>
        <sz val="11"/>
        <color rgb="FF111111"/>
        <rFont val="宋体"/>
        <charset val="134"/>
      </rPr>
      <t>城关街道</t>
    </r>
    <r>
      <rPr>
        <sz val="11"/>
        <color rgb="FF111111"/>
        <rFont val="Arial"/>
        <charset val="134"/>
      </rPr>
      <t> </t>
    </r>
  </si>
  <si>
    <t>吴燕</t>
  </si>
  <si>
    <t>*198201*</t>
  </si>
  <si>
    <t>廖建浩</t>
  </si>
  <si>
    <t>*200910*</t>
  </si>
  <si>
    <t>廖艺欣</t>
  </si>
  <si>
    <t>*202003*</t>
  </si>
  <si>
    <t>附件2:</t>
  </si>
  <si>
    <t>申诉变更及合格家庭名单</t>
  </si>
  <si>
    <t>证件号码</t>
  </si>
  <si>
    <t>受理单位</t>
  </si>
  <si>
    <t>原拟核定家庭类型</t>
  </si>
  <si>
    <t>申诉后核定的家庭类型</t>
  </si>
  <si>
    <t>徐子辉</t>
  </si>
  <si>
    <t>*195610*</t>
  </si>
  <si>
    <t>李长东</t>
  </si>
  <si>
    <t>*197112*</t>
  </si>
  <si>
    <t>刘顺金</t>
  </si>
  <si>
    <t>*194811*</t>
  </si>
  <si>
    <t>王镇</t>
  </si>
  <si>
    <t>*197302*</t>
  </si>
  <si>
    <t>付建友</t>
  </si>
  <si>
    <t>王玉麟</t>
  </si>
  <si>
    <t>郑丽芳</t>
  </si>
  <si>
    <t>*197204*</t>
  </si>
  <si>
    <t>张建明</t>
  </si>
  <si>
    <t>*197802*</t>
  </si>
  <si>
    <t>CHHOEURNSEANGHONG</t>
  </si>
  <si>
    <t>张永娟</t>
  </si>
  <si>
    <t>秦永福</t>
  </si>
  <si>
    <t>杨意纲</t>
  </si>
  <si>
    <t>*197511*</t>
  </si>
  <si>
    <t>张进丽</t>
  </si>
  <si>
    <t>*197005*</t>
  </si>
  <si>
    <t>骆青梅</t>
  </si>
  <si>
    <t>*197107*</t>
  </si>
  <si>
    <t>吴敏惠</t>
  </si>
  <si>
    <t>*197310*</t>
  </si>
  <si>
    <t>姜雄平</t>
  </si>
  <si>
    <t>罗玉明</t>
  </si>
  <si>
    <t>*196603*</t>
  </si>
  <si>
    <t>林振西</t>
  </si>
  <si>
    <t>林家金</t>
  </si>
  <si>
    <t>李建勇</t>
  </si>
  <si>
    <t>*196211*</t>
  </si>
  <si>
    <t>孙守军</t>
  </si>
  <si>
    <t>*197708*</t>
  </si>
  <si>
    <t>中村乡</t>
  </si>
  <si>
    <t>林明</t>
  </si>
  <si>
    <t>*197007*</t>
  </si>
  <si>
    <t>蒲春来</t>
  </si>
  <si>
    <t>范明华</t>
  </si>
  <si>
    <t>罗秀凤</t>
  </si>
  <si>
    <t>梁红霞</t>
  </si>
  <si>
    <t>*197407*</t>
  </si>
  <si>
    <t>林萍</t>
  </si>
  <si>
    <t>*197008*</t>
  </si>
  <si>
    <t>蔡文芳</t>
  </si>
  <si>
    <t>*196212*</t>
  </si>
  <si>
    <t>蔡锡祥</t>
  </si>
  <si>
    <t>柯孙福</t>
  </si>
  <si>
    <t>*196908*</t>
  </si>
  <si>
    <t>张秀姬</t>
  </si>
  <si>
    <t>*197101*</t>
  </si>
  <si>
    <t>柯尊胜</t>
  </si>
  <si>
    <t>*199812*</t>
  </si>
  <si>
    <t>陈燕明</t>
  </si>
  <si>
    <t>*197603*</t>
  </si>
  <si>
    <t>詹正明</t>
  </si>
  <si>
    <t>*196311*</t>
  </si>
  <si>
    <t>林月娥</t>
  </si>
  <si>
    <t>*196905*</t>
  </si>
  <si>
    <t>邵建华</t>
  </si>
  <si>
    <t>*196402*</t>
  </si>
  <si>
    <t>廖月英</t>
  </si>
  <si>
    <t>李宝珠</t>
  </si>
  <si>
    <t>李瑞华</t>
  </si>
  <si>
    <t>王青芬</t>
  </si>
  <si>
    <t>王小敬</t>
  </si>
  <si>
    <t>*198809*</t>
  </si>
  <si>
    <t>饶玉莲</t>
  </si>
  <si>
    <t>*197301*</t>
  </si>
  <si>
    <t>张凤莲</t>
  </si>
  <si>
    <t>*197209*</t>
  </si>
  <si>
    <t>陶益飞</t>
  </si>
  <si>
    <t>*198911*</t>
  </si>
  <si>
    <t>罗丽珍</t>
  </si>
  <si>
    <t>*196708*</t>
  </si>
  <si>
    <t>吕雅丽</t>
  </si>
  <si>
    <t>*196706*</t>
  </si>
  <si>
    <t>陈婷</t>
  </si>
  <si>
    <t>*198403*</t>
  </si>
  <si>
    <t>王晓霞</t>
  </si>
  <si>
    <t>*197605*</t>
  </si>
  <si>
    <t>林勇</t>
  </si>
  <si>
    <t>*197306*</t>
  </si>
  <si>
    <t>颜永超</t>
  </si>
  <si>
    <t>*199705*</t>
  </si>
  <si>
    <t>刘林青</t>
  </si>
  <si>
    <t>陈捷凯</t>
  </si>
  <si>
    <t>*197704*</t>
  </si>
  <si>
    <t>郑国庆</t>
  </si>
  <si>
    <t>冯丽烟</t>
  </si>
  <si>
    <t>*197109*</t>
  </si>
  <si>
    <t>郑冯凯</t>
  </si>
  <si>
    <t>*200002*</t>
  </si>
  <si>
    <t>魏榕有</t>
  </si>
  <si>
    <t>甘长城</t>
  </si>
  <si>
    <t>阙满莲</t>
  </si>
  <si>
    <t>*197309*</t>
  </si>
  <si>
    <t>王亚娟</t>
  </si>
  <si>
    <t>*197909*</t>
  </si>
  <si>
    <t>林汝琼</t>
  </si>
  <si>
    <t>陈雪梅</t>
  </si>
  <si>
    <t>*197108*</t>
  </si>
  <si>
    <t>戴忠辉</t>
  </si>
  <si>
    <t>戴君琳</t>
  </si>
  <si>
    <t>*199911*</t>
  </si>
  <si>
    <t>曾春枝</t>
  </si>
  <si>
    <t>*197105*</t>
  </si>
  <si>
    <t>方世铨</t>
  </si>
  <si>
    <t>*196309*</t>
  </si>
  <si>
    <t>潘小兰</t>
  </si>
  <si>
    <t>*197307*</t>
  </si>
  <si>
    <t>黄英</t>
  </si>
  <si>
    <t>*196912*</t>
  </si>
  <si>
    <t>陈海华</t>
  </si>
  <si>
    <t>余杰</t>
  </si>
  <si>
    <t>奚阿芳</t>
  </si>
  <si>
    <t>张文莲</t>
  </si>
  <si>
    <t>田玲</t>
  </si>
  <si>
    <t>庄克伟</t>
  </si>
  <si>
    <t>苗文明</t>
  </si>
  <si>
    <t>*196909*</t>
  </si>
  <si>
    <t>田建民</t>
  </si>
  <si>
    <t>*196111*</t>
  </si>
  <si>
    <t>宋雪冰</t>
  </si>
  <si>
    <t>*196208*</t>
  </si>
  <si>
    <t>吴建森</t>
  </si>
  <si>
    <t>*197207*</t>
  </si>
  <si>
    <t>陈剑</t>
  </si>
  <si>
    <t>*198901*</t>
  </si>
  <si>
    <t>王泽任</t>
  </si>
  <si>
    <t>*196610*</t>
  </si>
  <si>
    <t>鄢雅萍</t>
  </si>
  <si>
    <t>黄淑琴</t>
  </si>
  <si>
    <t>黄文忠</t>
  </si>
  <si>
    <t>孙涛</t>
  </si>
  <si>
    <t>*198906*</t>
  </si>
  <si>
    <t>陈金宝</t>
  </si>
  <si>
    <t>王秀珠</t>
  </si>
  <si>
    <t>*196408*</t>
  </si>
  <si>
    <t>李新全</t>
  </si>
  <si>
    <t>林凯英</t>
  </si>
  <si>
    <t>*196906*</t>
  </si>
  <si>
    <t>薛玲珍</t>
  </si>
  <si>
    <t>李国民</t>
  </si>
  <si>
    <t>*196101*</t>
  </si>
  <si>
    <t>姚宣兵</t>
  </si>
  <si>
    <t>季素蕉</t>
  </si>
  <si>
    <t>佘家伟</t>
  </si>
  <si>
    <t>钟华星</t>
  </si>
  <si>
    <t>方雪中</t>
  </si>
  <si>
    <t>施鹭静</t>
  </si>
  <si>
    <t>*198208*</t>
  </si>
  <si>
    <t>邓卫萍</t>
  </si>
  <si>
    <t>陈木梅</t>
  </si>
  <si>
    <t>*197205*</t>
  </si>
  <si>
    <t>陶娘英</t>
  </si>
  <si>
    <t>*197208*</t>
  </si>
  <si>
    <t>李斌</t>
  </si>
  <si>
    <t>*196407*</t>
  </si>
  <si>
    <t>林燕珍</t>
  </si>
  <si>
    <t>施亦农</t>
  </si>
  <si>
    <t>戴志坚</t>
  </si>
  <si>
    <t>*196710*</t>
  </si>
  <si>
    <t>陈鸿梁</t>
  </si>
  <si>
    <t>苏仙妹</t>
  </si>
  <si>
    <t>*196709*</t>
  </si>
  <si>
    <t>颜秀凤</t>
  </si>
  <si>
    <t>*196902*</t>
  </si>
  <si>
    <t>李良明</t>
  </si>
  <si>
    <t>陈玲</t>
  </si>
  <si>
    <t>*198210*</t>
  </si>
  <si>
    <t>李呈晟</t>
  </si>
  <si>
    <t>*200908*</t>
  </si>
  <si>
    <t>吴建忠</t>
  </si>
  <si>
    <t>江云忠</t>
  </si>
  <si>
    <t>*198606*</t>
  </si>
  <si>
    <t>邓美珍</t>
  </si>
  <si>
    <t>步建文</t>
  </si>
  <si>
    <t>郑德山</t>
  </si>
  <si>
    <t>*195810*</t>
  </si>
  <si>
    <t>陈琼兰</t>
  </si>
  <si>
    <t>*196201*</t>
  </si>
  <si>
    <t>陈国华</t>
  </si>
  <si>
    <t>*196802*</t>
  </si>
  <si>
    <t>李钦玉</t>
  </si>
  <si>
    <t>*196904*</t>
  </si>
  <si>
    <t>杨峥</t>
  </si>
  <si>
    <t>姚浙明</t>
  </si>
  <si>
    <t>*197911*</t>
  </si>
  <si>
    <t>姚瑶</t>
  </si>
  <si>
    <t>邓友明</t>
  </si>
  <si>
    <t>　不合格</t>
  </si>
  <si>
    <t>黄淑萍</t>
  </si>
  <si>
    <t>邓承斌</t>
  </si>
  <si>
    <t>*199901*</t>
  </si>
  <si>
    <t>薛惠敏</t>
  </si>
  <si>
    <t>*197903*</t>
  </si>
  <si>
    <t>卓程红</t>
  </si>
  <si>
    <t>*198101*</t>
  </si>
  <si>
    <t>郭银钦</t>
  </si>
  <si>
    <t>*198501*</t>
  </si>
  <si>
    <t>卓伟华</t>
  </si>
  <si>
    <t>卓伟奇</t>
  </si>
  <si>
    <t>*201701*</t>
  </si>
  <si>
    <t>谢梅芬</t>
  </si>
  <si>
    <t>*196801*</t>
  </si>
  <si>
    <t>徐超</t>
  </si>
  <si>
    <t>施玉丽</t>
  </si>
  <si>
    <t>*197508*</t>
  </si>
  <si>
    <t>陈艳棋</t>
  </si>
  <si>
    <t>*200701*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</si>
</sst>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color rgb="FF000000"/>
      <name val="黑体"/>
      <charset val="134"/>
    </font>
    <font>
      <sz val="10.5"/>
      <color rgb="FF000000"/>
      <name val="宋体"/>
      <charset val="134"/>
    </font>
    <font>
      <b/>
      <sz val="14"/>
      <color rgb="FF00000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b/>
      <sz val="11"/>
      <color rgb="FF000000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111111"/>
      <name val="宋体"/>
      <charset val="134"/>
    </font>
    <font>
      <sz val="11"/>
      <color rgb="FF11111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7" borderId="9" applyNumberFormat="0" applyAlignment="0" applyProtection="0">
      <alignment vertical="center"/>
    </xf>
    <xf numFmtId="0" fontId="26" fillId="7" borderId="7" applyNumberFormat="0" applyAlignment="0" applyProtection="0">
      <alignment vertical="center"/>
    </xf>
    <xf numFmtId="0" fontId="22" fillId="19" borderId="12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0" fillId="0" borderId="0" xfId="0" applyNumberFormat="1" applyFill="1">
      <alignment vertical="center"/>
    </xf>
    <xf numFmtId="0" fontId="3" fillId="0" borderId="5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7"/>
  <sheetViews>
    <sheetView workbookViewId="0">
      <selection activeCell="E13" sqref="E13"/>
    </sheetView>
  </sheetViews>
  <sheetFormatPr defaultColWidth="9" defaultRowHeight="13.5" outlineLevelCol="5"/>
  <cols>
    <col min="1" max="1" width="9" style="1" customWidth="1"/>
    <col min="2" max="3" width="9" style="1"/>
    <col min="4" max="4" width="15.5" style="24" customWidth="1"/>
    <col min="5" max="5" width="13.375" style="2" customWidth="1"/>
    <col min="6" max="6" width="28.625" style="1" customWidth="1"/>
    <col min="7" max="16384" width="9" style="1"/>
  </cols>
  <sheetData>
    <row r="1" customFormat="1" ht="31" customHeight="1" spans="1:6">
      <c r="A1" s="4" t="s">
        <v>0</v>
      </c>
      <c r="B1" s="5"/>
      <c r="C1" s="5"/>
      <c r="D1" s="5"/>
      <c r="E1" s="5"/>
      <c r="F1" s="5"/>
    </row>
    <row r="2" customFormat="1" ht="30" customHeight="1" spans="1:6">
      <c r="A2" s="25" t="s">
        <v>1</v>
      </c>
      <c r="B2" s="25"/>
      <c r="C2" s="25"/>
      <c r="D2" s="25"/>
      <c r="E2" s="25"/>
      <c r="F2" s="25"/>
    </row>
    <row r="3" s="2" customFormat="1" ht="35" customHeight="1" spans="1:6">
      <c r="A3" s="8" t="s">
        <v>2</v>
      </c>
      <c r="B3" s="8" t="s">
        <v>3</v>
      </c>
      <c r="C3" s="8" t="s">
        <v>4</v>
      </c>
      <c r="D3" s="26" t="s">
        <v>5</v>
      </c>
      <c r="E3" s="8" t="s">
        <v>6</v>
      </c>
      <c r="F3" s="27" t="s">
        <v>7</v>
      </c>
    </row>
    <row r="4" s="2" customFormat="1" spans="1:6">
      <c r="A4" s="9">
        <f>COUNT(A$3:A3)+1</f>
        <v>1</v>
      </c>
      <c r="B4" s="9" t="s">
        <v>8</v>
      </c>
      <c r="C4" s="9" t="s">
        <v>9</v>
      </c>
      <c r="D4" s="10" t="s">
        <v>10</v>
      </c>
      <c r="E4" s="9" t="s">
        <v>11</v>
      </c>
      <c r="F4" s="9" t="s">
        <v>12</v>
      </c>
    </row>
    <row r="5" spans="1:6">
      <c r="A5" s="9">
        <f>COUNT(A$3:A4)+1</f>
        <v>2</v>
      </c>
      <c r="B5" s="9" t="s">
        <v>8</v>
      </c>
      <c r="C5" s="9" t="s">
        <v>13</v>
      </c>
      <c r="D5" s="10" t="s">
        <v>14</v>
      </c>
      <c r="E5" s="9" t="s">
        <v>11</v>
      </c>
      <c r="F5" s="9" t="s">
        <v>12</v>
      </c>
    </row>
    <row r="6" spans="1:6">
      <c r="A6" s="9"/>
      <c r="B6" s="9" t="s">
        <v>15</v>
      </c>
      <c r="C6" s="9" t="s">
        <v>16</v>
      </c>
      <c r="D6" s="10" t="s">
        <v>17</v>
      </c>
      <c r="E6" s="9" t="s">
        <v>11</v>
      </c>
      <c r="F6" s="9" t="s">
        <v>12</v>
      </c>
    </row>
    <row r="7" spans="1:6">
      <c r="A7" s="9">
        <f>COUNT(A$3:A6)+1</f>
        <v>3</v>
      </c>
      <c r="B7" s="9" t="s">
        <v>8</v>
      </c>
      <c r="C7" s="9" t="s">
        <v>18</v>
      </c>
      <c r="D7" s="10" t="s">
        <v>17</v>
      </c>
      <c r="E7" s="9" t="s">
        <v>19</v>
      </c>
      <c r="F7" s="9" t="s">
        <v>12</v>
      </c>
    </row>
    <row r="8" spans="1:6">
      <c r="A8" s="9"/>
      <c r="B8" s="9" t="s">
        <v>20</v>
      </c>
      <c r="C8" s="9" t="s">
        <v>21</v>
      </c>
      <c r="D8" s="10" t="s">
        <v>22</v>
      </c>
      <c r="E8" s="9" t="s">
        <v>19</v>
      </c>
      <c r="F8" s="9" t="s">
        <v>12</v>
      </c>
    </row>
    <row r="9" spans="1:6">
      <c r="A9" s="9">
        <f>COUNT(A$3:A8)+1</f>
        <v>4</v>
      </c>
      <c r="B9" s="9" t="s">
        <v>8</v>
      </c>
      <c r="C9" s="9" t="s">
        <v>23</v>
      </c>
      <c r="D9" s="10" t="s">
        <v>24</v>
      </c>
      <c r="E9" s="9" t="s">
        <v>25</v>
      </c>
      <c r="F9" s="9" t="s">
        <v>12</v>
      </c>
    </row>
    <row r="10" spans="1:6">
      <c r="A10" s="9">
        <f>COUNT(A$3:A9)+1</f>
        <v>5</v>
      </c>
      <c r="B10" s="9" t="s">
        <v>8</v>
      </c>
      <c r="C10" s="9" t="s">
        <v>26</v>
      </c>
      <c r="D10" s="10" t="s">
        <v>27</v>
      </c>
      <c r="E10" s="9" t="s">
        <v>19</v>
      </c>
      <c r="F10" s="9" t="s">
        <v>12</v>
      </c>
    </row>
    <row r="11" spans="1:6">
      <c r="A11" s="9">
        <f>COUNT(A$3:A10)+1</f>
        <v>6</v>
      </c>
      <c r="B11" s="9" t="s">
        <v>8</v>
      </c>
      <c r="C11" s="9" t="s">
        <v>28</v>
      </c>
      <c r="D11" s="10" t="s">
        <v>29</v>
      </c>
      <c r="E11" s="9" t="s">
        <v>30</v>
      </c>
      <c r="F11" s="9" t="s">
        <v>31</v>
      </c>
    </row>
    <row r="12" spans="1:6">
      <c r="A12" s="9">
        <f>COUNT(A$3:A11)+1</f>
        <v>7</v>
      </c>
      <c r="B12" s="9" t="s">
        <v>8</v>
      </c>
      <c r="C12" s="9" t="s">
        <v>32</v>
      </c>
      <c r="D12" s="10" t="s">
        <v>33</v>
      </c>
      <c r="E12" s="9" t="s">
        <v>19</v>
      </c>
      <c r="F12" s="15" t="s">
        <v>34</v>
      </c>
    </row>
    <row r="13" spans="1:6">
      <c r="A13" s="9">
        <f>COUNT(A$3:A12)+1</f>
        <v>8</v>
      </c>
      <c r="B13" s="9" t="s">
        <v>8</v>
      </c>
      <c r="C13" s="9" t="s">
        <v>35</v>
      </c>
      <c r="D13" s="10" t="s">
        <v>36</v>
      </c>
      <c r="E13" s="9" t="s">
        <v>37</v>
      </c>
      <c r="F13" s="9" t="s">
        <v>31</v>
      </c>
    </row>
    <row r="14" ht="23" customHeight="1" spans="1:6">
      <c r="A14" s="9">
        <f>COUNT(A$3:A13)+1</f>
        <v>9</v>
      </c>
      <c r="B14" s="9" t="s">
        <v>8</v>
      </c>
      <c r="C14" s="9" t="s">
        <v>38</v>
      </c>
      <c r="D14" s="10" t="s">
        <v>39</v>
      </c>
      <c r="E14" s="9" t="s">
        <v>37</v>
      </c>
      <c r="F14" s="9" t="s">
        <v>40</v>
      </c>
    </row>
    <row r="15" spans="1:6">
      <c r="A15" s="9">
        <f>COUNT(A$3:A14)+1</f>
        <v>10</v>
      </c>
      <c r="B15" s="9" t="s">
        <v>8</v>
      </c>
      <c r="C15" s="9" t="s">
        <v>41</v>
      </c>
      <c r="D15" s="10" t="s">
        <v>42</v>
      </c>
      <c r="E15" s="9" t="s">
        <v>11</v>
      </c>
      <c r="F15" s="9" t="s">
        <v>40</v>
      </c>
    </row>
    <row r="16" spans="1:6">
      <c r="A16" s="9"/>
      <c r="B16" s="9" t="s">
        <v>43</v>
      </c>
      <c r="C16" s="9" t="s">
        <v>44</v>
      </c>
      <c r="D16" s="10" t="s">
        <v>45</v>
      </c>
      <c r="E16" s="9" t="s">
        <v>11</v>
      </c>
      <c r="F16" s="9" t="s">
        <v>46</v>
      </c>
    </row>
    <row r="17" spans="1:6">
      <c r="A17" s="9">
        <f>COUNT(A$3:A16)+1</f>
        <v>11</v>
      </c>
      <c r="B17" s="9" t="s">
        <v>8</v>
      </c>
      <c r="C17" s="9" t="s">
        <v>47</v>
      </c>
      <c r="D17" s="10" t="s">
        <v>48</v>
      </c>
      <c r="E17" s="9" t="s">
        <v>11</v>
      </c>
      <c r="F17" s="15" t="s">
        <v>34</v>
      </c>
    </row>
    <row r="18" spans="1:6">
      <c r="A18" s="9">
        <f>COUNT(A$3:A17)+1</f>
        <v>12</v>
      </c>
      <c r="B18" s="9" t="s">
        <v>8</v>
      </c>
      <c r="C18" s="9" t="s">
        <v>49</v>
      </c>
      <c r="D18" s="10" t="s">
        <v>50</v>
      </c>
      <c r="E18" s="9" t="s">
        <v>51</v>
      </c>
      <c r="F18" s="9" t="s">
        <v>31</v>
      </c>
    </row>
    <row r="19" spans="1:6">
      <c r="A19" s="9">
        <f>COUNT(A$3:A18)+1</f>
        <v>13</v>
      </c>
      <c r="B19" s="9" t="s">
        <v>8</v>
      </c>
      <c r="C19" s="9" t="s">
        <v>52</v>
      </c>
      <c r="D19" s="10" t="s">
        <v>53</v>
      </c>
      <c r="E19" s="9" t="s">
        <v>19</v>
      </c>
      <c r="F19" s="9" t="s">
        <v>31</v>
      </c>
    </row>
    <row r="20" spans="1:6">
      <c r="A20" s="9">
        <f>COUNT(A$3:A19)+1</f>
        <v>14</v>
      </c>
      <c r="B20" s="9" t="s">
        <v>8</v>
      </c>
      <c r="C20" s="9" t="s">
        <v>54</v>
      </c>
      <c r="D20" s="10" t="s">
        <v>55</v>
      </c>
      <c r="E20" s="9" t="s">
        <v>11</v>
      </c>
      <c r="F20" s="9" t="s">
        <v>31</v>
      </c>
    </row>
    <row r="21" spans="1:6">
      <c r="A21" s="9"/>
      <c r="B21" s="9" t="s">
        <v>43</v>
      </c>
      <c r="C21" s="9" t="s">
        <v>56</v>
      </c>
      <c r="D21" s="10" t="s">
        <v>57</v>
      </c>
      <c r="E21" s="9" t="s">
        <v>11</v>
      </c>
      <c r="F21" s="9" t="s">
        <v>31</v>
      </c>
    </row>
    <row r="22" spans="1:6">
      <c r="A22" s="9"/>
      <c r="B22" s="9" t="s">
        <v>15</v>
      </c>
      <c r="C22" s="9" t="s">
        <v>58</v>
      </c>
      <c r="D22" s="10" t="s">
        <v>59</v>
      </c>
      <c r="E22" s="9" t="s">
        <v>11</v>
      </c>
      <c r="F22" s="9" t="s">
        <v>31</v>
      </c>
    </row>
    <row r="23" spans="1:6">
      <c r="A23" s="9">
        <f>COUNT(A$3:A22)+1</f>
        <v>15</v>
      </c>
      <c r="B23" s="9" t="s">
        <v>8</v>
      </c>
      <c r="C23" s="9" t="s">
        <v>60</v>
      </c>
      <c r="D23" s="10" t="s">
        <v>61</v>
      </c>
      <c r="E23" s="9" t="s">
        <v>11</v>
      </c>
      <c r="F23" s="9" t="s">
        <v>31</v>
      </c>
    </row>
    <row r="24" spans="1:6">
      <c r="A24" s="9"/>
      <c r="B24" s="9" t="s">
        <v>15</v>
      </c>
      <c r="C24" s="9" t="s">
        <v>62</v>
      </c>
      <c r="D24" s="10" t="s">
        <v>63</v>
      </c>
      <c r="E24" s="9" t="s">
        <v>11</v>
      </c>
      <c r="F24" s="9" t="s">
        <v>31</v>
      </c>
    </row>
    <row r="25" spans="1:6">
      <c r="A25" s="9">
        <f>COUNT(A$3:A24)+1</f>
        <v>16</v>
      </c>
      <c r="B25" s="9" t="s">
        <v>8</v>
      </c>
      <c r="C25" s="9" t="s">
        <v>64</v>
      </c>
      <c r="D25" s="10" t="s">
        <v>65</v>
      </c>
      <c r="E25" s="9" t="s">
        <v>37</v>
      </c>
      <c r="F25" s="9" t="s">
        <v>31</v>
      </c>
    </row>
    <row r="26" spans="1:6">
      <c r="A26" s="9">
        <f>COUNT(A$3:A25)+1</f>
        <v>17</v>
      </c>
      <c r="B26" s="9" t="s">
        <v>8</v>
      </c>
      <c r="C26" s="9" t="s">
        <v>66</v>
      </c>
      <c r="D26" s="10" t="s">
        <v>67</v>
      </c>
      <c r="E26" s="9" t="s">
        <v>11</v>
      </c>
      <c r="F26" s="9" t="s">
        <v>31</v>
      </c>
    </row>
    <row r="27" spans="1:6">
      <c r="A27" s="9">
        <f>COUNT(A$3:A26)+1</f>
        <v>18</v>
      </c>
      <c r="B27" s="9" t="s">
        <v>8</v>
      </c>
      <c r="C27" s="9" t="s">
        <v>68</v>
      </c>
      <c r="D27" s="10" t="s">
        <v>69</v>
      </c>
      <c r="E27" s="9" t="s">
        <v>19</v>
      </c>
      <c r="F27" s="9" t="s">
        <v>31</v>
      </c>
    </row>
    <row r="28" spans="1:6">
      <c r="A28" s="9"/>
      <c r="B28" s="9" t="s">
        <v>15</v>
      </c>
      <c r="C28" s="9" t="s">
        <v>70</v>
      </c>
      <c r="D28" s="10" t="s">
        <v>71</v>
      </c>
      <c r="E28" s="9" t="s">
        <v>19</v>
      </c>
      <c r="F28" s="9" t="s">
        <v>31</v>
      </c>
    </row>
    <row r="29" spans="1:6">
      <c r="A29" s="9">
        <f>COUNT(A$3:A28)+1</f>
        <v>19</v>
      </c>
      <c r="B29" s="9" t="s">
        <v>8</v>
      </c>
      <c r="C29" s="9" t="s">
        <v>72</v>
      </c>
      <c r="D29" s="10" t="s">
        <v>73</v>
      </c>
      <c r="E29" s="9" t="s">
        <v>11</v>
      </c>
      <c r="F29" s="9" t="s">
        <v>31</v>
      </c>
    </row>
    <row r="30" spans="1:6">
      <c r="A30" s="9">
        <f>COUNT(A$3:A29)+1</f>
        <v>20</v>
      </c>
      <c r="B30" s="9" t="s">
        <v>8</v>
      </c>
      <c r="C30" s="9" t="s">
        <v>74</v>
      </c>
      <c r="D30" s="10" t="s">
        <v>75</v>
      </c>
      <c r="E30" s="9" t="s">
        <v>19</v>
      </c>
      <c r="F30" s="9" t="s">
        <v>31</v>
      </c>
    </row>
    <row r="31" spans="1:6">
      <c r="A31" s="9"/>
      <c r="B31" s="9" t="s">
        <v>43</v>
      </c>
      <c r="C31" s="9" t="s">
        <v>76</v>
      </c>
      <c r="D31" s="10" t="s">
        <v>77</v>
      </c>
      <c r="E31" s="9" t="s">
        <v>19</v>
      </c>
      <c r="F31" s="9" t="s">
        <v>31</v>
      </c>
    </row>
    <row r="32" spans="1:6">
      <c r="A32" s="9"/>
      <c r="B32" s="9" t="s">
        <v>15</v>
      </c>
      <c r="C32" s="9" t="s">
        <v>78</v>
      </c>
      <c r="D32" s="10" t="s">
        <v>79</v>
      </c>
      <c r="E32" s="9" t="s">
        <v>19</v>
      </c>
      <c r="F32" s="9" t="s">
        <v>31</v>
      </c>
    </row>
    <row r="33" spans="1:6">
      <c r="A33" s="9">
        <f>COUNT(A$3:A32)+1</f>
        <v>21</v>
      </c>
      <c r="B33" s="9" t="s">
        <v>8</v>
      </c>
      <c r="C33" s="9" t="s">
        <v>80</v>
      </c>
      <c r="D33" s="10" t="s">
        <v>81</v>
      </c>
      <c r="E33" s="9" t="s">
        <v>19</v>
      </c>
      <c r="F33" s="9" t="s">
        <v>31</v>
      </c>
    </row>
    <row r="34" spans="1:6">
      <c r="A34" s="9">
        <f>COUNT(A$3:A33)+1</f>
        <v>22</v>
      </c>
      <c r="B34" s="9" t="s">
        <v>8</v>
      </c>
      <c r="C34" s="9" t="s">
        <v>82</v>
      </c>
      <c r="D34" s="10" t="s">
        <v>83</v>
      </c>
      <c r="E34" s="9" t="s">
        <v>51</v>
      </c>
      <c r="F34" s="9" t="s">
        <v>31</v>
      </c>
    </row>
    <row r="35" spans="1:6">
      <c r="A35" s="9">
        <f>COUNT(A$3:A34)+1</f>
        <v>23</v>
      </c>
      <c r="B35" s="9" t="s">
        <v>8</v>
      </c>
      <c r="C35" s="9" t="s">
        <v>84</v>
      </c>
      <c r="D35" s="10" t="s">
        <v>85</v>
      </c>
      <c r="E35" s="9" t="s">
        <v>25</v>
      </c>
      <c r="F35" s="9" t="s">
        <v>40</v>
      </c>
    </row>
    <row r="36" spans="1:6">
      <c r="A36" s="9">
        <f>COUNT(A$3:A35)+1</f>
        <v>24</v>
      </c>
      <c r="B36" s="9" t="s">
        <v>8</v>
      </c>
      <c r="C36" s="9" t="s">
        <v>86</v>
      </c>
      <c r="D36" s="10" t="s">
        <v>87</v>
      </c>
      <c r="E36" s="9" t="s">
        <v>30</v>
      </c>
      <c r="F36" s="9" t="s">
        <v>31</v>
      </c>
    </row>
    <row r="37" spans="1:6">
      <c r="A37" s="9">
        <f>COUNT(A$3:A36)+1</f>
        <v>25</v>
      </c>
      <c r="B37" s="9" t="s">
        <v>8</v>
      </c>
      <c r="C37" s="9" t="s">
        <v>88</v>
      </c>
      <c r="D37" s="10" t="s">
        <v>89</v>
      </c>
      <c r="E37" s="9" t="s">
        <v>90</v>
      </c>
      <c r="F37" s="9" t="s">
        <v>31</v>
      </c>
    </row>
    <row r="38" spans="1:6">
      <c r="A38" s="9"/>
      <c r="B38" s="9" t="s">
        <v>15</v>
      </c>
      <c r="C38" s="9" t="s">
        <v>91</v>
      </c>
      <c r="D38" s="10" t="s">
        <v>92</v>
      </c>
      <c r="E38" s="9" t="s">
        <v>90</v>
      </c>
      <c r="F38" s="9" t="s">
        <v>31</v>
      </c>
    </row>
    <row r="39" spans="1:6">
      <c r="A39" s="9">
        <f>COUNT(A$3:A38)+1</f>
        <v>26</v>
      </c>
      <c r="B39" s="9" t="s">
        <v>8</v>
      </c>
      <c r="C39" s="9" t="s">
        <v>93</v>
      </c>
      <c r="D39" s="10" t="s">
        <v>94</v>
      </c>
      <c r="E39" s="9" t="s">
        <v>19</v>
      </c>
      <c r="F39" s="9" t="s">
        <v>31</v>
      </c>
    </row>
    <row r="40" spans="1:6">
      <c r="A40" s="9"/>
      <c r="B40" s="9" t="s">
        <v>15</v>
      </c>
      <c r="C40" s="9" t="s">
        <v>95</v>
      </c>
      <c r="D40" s="10" t="s">
        <v>96</v>
      </c>
      <c r="E40" s="9" t="s">
        <v>19</v>
      </c>
      <c r="F40" s="9" t="s">
        <v>31</v>
      </c>
    </row>
    <row r="41" spans="1:6">
      <c r="A41" s="9">
        <f>COUNT(A$3:A40)+1</f>
        <v>27</v>
      </c>
      <c r="B41" s="9" t="s">
        <v>8</v>
      </c>
      <c r="C41" s="9" t="s">
        <v>97</v>
      </c>
      <c r="D41" s="10" t="s">
        <v>98</v>
      </c>
      <c r="E41" s="9" t="s">
        <v>30</v>
      </c>
      <c r="F41" s="9" t="s">
        <v>31</v>
      </c>
    </row>
    <row r="42" spans="1:6">
      <c r="A42" s="9"/>
      <c r="B42" s="9" t="s">
        <v>15</v>
      </c>
      <c r="C42" s="9" t="s">
        <v>99</v>
      </c>
      <c r="D42" s="10" t="s">
        <v>100</v>
      </c>
      <c r="E42" s="9" t="s">
        <v>30</v>
      </c>
      <c r="F42" s="9" t="s">
        <v>31</v>
      </c>
    </row>
    <row r="43" spans="1:6">
      <c r="A43" s="9">
        <f>COUNT(A$3:A42)+1</f>
        <v>28</v>
      </c>
      <c r="B43" s="9" t="s">
        <v>8</v>
      </c>
      <c r="C43" s="9" t="s">
        <v>101</v>
      </c>
      <c r="D43" s="10" t="s">
        <v>102</v>
      </c>
      <c r="E43" s="9" t="s">
        <v>19</v>
      </c>
      <c r="F43" s="9" t="s">
        <v>31</v>
      </c>
    </row>
    <row r="44" spans="1:6">
      <c r="A44" s="9">
        <f>COUNT(A$3:A43)+1</f>
        <v>29</v>
      </c>
      <c r="B44" s="9" t="s">
        <v>8</v>
      </c>
      <c r="C44" s="9" t="s">
        <v>103</v>
      </c>
      <c r="D44" s="10" t="s">
        <v>102</v>
      </c>
      <c r="E44" s="9" t="s">
        <v>19</v>
      </c>
      <c r="F44" s="9" t="s">
        <v>12</v>
      </c>
    </row>
    <row r="45" spans="1:6">
      <c r="A45" s="9">
        <f>COUNT(A$3:A44)+1</f>
        <v>30</v>
      </c>
      <c r="B45" s="9" t="s">
        <v>8</v>
      </c>
      <c r="C45" s="9" t="s">
        <v>104</v>
      </c>
      <c r="D45" s="10" t="s">
        <v>105</v>
      </c>
      <c r="E45" s="9" t="s">
        <v>11</v>
      </c>
      <c r="F45" s="9" t="s">
        <v>31</v>
      </c>
    </row>
    <row r="46" spans="1:6">
      <c r="A46" s="9">
        <f>COUNT(A$3:A45)+1</f>
        <v>31</v>
      </c>
      <c r="B46" s="9" t="s">
        <v>8</v>
      </c>
      <c r="C46" s="9" t="s">
        <v>106</v>
      </c>
      <c r="D46" s="10" t="s">
        <v>107</v>
      </c>
      <c r="E46" s="9" t="s">
        <v>11</v>
      </c>
      <c r="F46" s="9" t="s">
        <v>12</v>
      </c>
    </row>
    <row r="47" spans="1:6">
      <c r="A47" s="9"/>
      <c r="B47" s="9" t="s">
        <v>15</v>
      </c>
      <c r="C47" s="9" t="s">
        <v>108</v>
      </c>
      <c r="D47" s="10" t="s">
        <v>109</v>
      </c>
      <c r="E47" s="9" t="s">
        <v>11</v>
      </c>
      <c r="F47" s="9" t="s">
        <v>12</v>
      </c>
    </row>
    <row r="48" spans="1:6">
      <c r="A48" s="9">
        <f>COUNT(A$3:A47)+1</f>
        <v>32</v>
      </c>
      <c r="B48" s="9" t="s">
        <v>8</v>
      </c>
      <c r="C48" s="9" t="s">
        <v>110</v>
      </c>
      <c r="D48" s="10" t="s">
        <v>111</v>
      </c>
      <c r="E48" s="9" t="s">
        <v>19</v>
      </c>
      <c r="F48" s="9" t="s">
        <v>31</v>
      </c>
    </row>
    <row r="49" spans="1:6">
      <c r="A49" s="9">
        <f>COUNT(A$3:A48)+1</f>
        <v>33</v>
      </c>
      <c r="B49" s="9" t="s">
        <v>8</v>
      </c>
      <c r="C49" s="9" t="s">
        <v>112</v>
      </c>
      <c r="D49" s="10" t="s">
        <v>113</v>
      </c>
      <c r="E49" s="9" t="s">
        <v>11</v>
      </c>
      <c r="F49" s="9" t="s">
        <v>40</v>
      </c>
    </row>
    <row r="50" spans="1:6">
      <c r="A50" s="9">
        <f>COUNT(A$3:A49)+1</f>
        <v>34</v>
      </c>
      <c r="B50" s="9" t="s">
        <v>8</v>
      </c>
      <c r="C50" s="9" t="s">
        <v>114</v>
      </c>
      <c r="D50" s="10" t="s">
        <v>115</v>
      </c>
      <c r="E50" s="9" t="s">
        <v>30</v>
      </c>
      <c r="F50" s="9" t="s">
        <v>31</v>
      </c>
    </row>
    <row r="51" spans="1:6">
      <c r="A51" s="9">
        <f>COUNT(A$3:A50)+1</f>
        <v>35</v>
      </c>
      <c r="B51" s="9" t="s">
        <v>8</v>
      </c>
      <c r="C51" s="9" t="s">
        <v>116</v>
      </c>
      <c r="D51" s="10" t="s">
        <v>117</v>
      </c>
      <c r="E51" s="9" t="s">
        <v>25</v>
      </c>
      <c r="F51" s="9" t="s">
        <v>31</v>
      </c>
    </row>
    <row r="52" spans="1:6">
      <c r="A52" s="9">
        <f>COUNT(A$3:A51)+1</f>
        <v>36</v>
      </c>
      <c r="B52" s="9" t="s">
        <v>8</v>
      </c>
      <c r="C52" s="9" t="s">
        <v>118</v>
      </c>
      <c r="D52" s="10" t="s">
        <v>119</v>
      </c>
      <c r="E52" s="9" t="s">
        <v>30</v>
      </c>
      <c r="F52" s="9" t="s">
        <v>31</v>
      </c>
    </row>
    <row r="53" spans="1:6">
      <c r="A53" s="9">
        <f>COUNT(A$3:A52)+1</f>
        <v>37</v>
      </c>
      <c r="B53" s="9" t="s">
        <v>8</v>
      </c>
      <c r="C53" s="9" t="s">
        <v>120</v>
      </c>
      <c r="D53" s="10" t="s">
        <v>121</v>
      </c>
      <c r="E53" s="9" t="s">
        <v>19</v>
      </c>
      <c r="F53" s="9" t="s">
        <v>31</v>
      </c>
    </row>
    <row r="54" spans="1:6">
      <c r="A54" s="9">
        <f>COUNT(A$3:A53)+1</f>
        <v>38</v>
      </c>
      <c r="B54" s="9" t="s">
        <v>8</v>
      </c>
      <c r="C54" s="9" t="s">
        <v>122</v>
      </c>
      <c r="D54" s="10" t="s">
        <v>123</v>
      </c>
      <c r="E54" s="9" t="s">
        <v>11</v>
      </c>
      <c r="F54" s="9" t="s">
        <v>40</v>
      </c>
    </row>
    <row r="55" spans="1:6">
      <c r="A55" s="9">
        <f>COUNT(A$3:A54)+1</f>
        <v>39</v>
      </c>
      <c r="B55" s="9" t="s">
        <v>8</v>
      </c>
      <c r="C55" s="9" t="s">
        <v>124</v>
      </c>
      <c r="D55" s="10" t="s">
        <v>125</v>
      </c>
      <c r="E55" s="9" t="s">
        <v>11</v>
      </c>
      <c r="F55" s="9" t="s">
        <v>31</v>
      </c>
    </row>
    <row r="56" spans="1:6">
      <c r="A56" s="9">
        <f>COUNT(A$3:A55)+1</f>
        <v>40</v>
      </c>
      <c r="B56" s="9" t="s">
        <v>8</v>
      </c>
      <c r="C56" s="9" t="s">
        <v>126</v>
      </c>
      <c r="D56" s="10" t="s">
        <v>127</v>
      </c>
      <c r="E56" s="9" t="s">
        <v>37</v>
      </c>
      <c r="F56" s="9" t="s">
        <v>40</v>
      </c>
    </row>
    <row r="57" spans="1:6">
      <c r="A57" s="9">
        <f>COUNT(A$3:A56)+1</f>
        <v>41</v>
      </c>
      <c r="B57" s="9" t="s">
        <v>8</v>
      </c>
      <c r="C57" s="9" t="s">
        <v>128</v>
      </c>
      <c r="D57" s="10" t="s">
        <v>129</v>
      </c>
      <c r="E57" s="9" t="s">
        <v>30</v>
      </c>
      <c r="F57" s="9" t="s">
        <v>31</v>
      </c>
    </row>
    <row r="58" spans="1:6">
      <c r="A58" s="9"/>
      <c r="B58" s="9" t="s">
        <v>15</v>
      </c>
      <c r="C58" s="9" t="s">
        <v>130</v>
      </c>
      <c r="D58" s="10" t="s">
        <v>131</v>
      </c>
      <c r="E58" s="9" t="s">
        <v>30</v>
      </c>
      <c r="F58" s="9" t="s">
        <v>31</v>
      </c>
    </row>
    <row r="59" spans="1:6">
      <c r="A59" s="9">
        <f>COUNT(A$3:A58)+1</f>
        <v>42</v>
      </c>
      <c r="B59" s="9" t="s">
        <v>8</v>
      </c>
      <c r="C59" s="9" t="s">
        <v>132</v>
      </c>
      <c r="D59" s="10" t="s">
        <v>133</v>
      </c>
      <c r="E59" s="9" t="s">
        <v>134</v>
      </c>
      <c r="F59" s="9" t="s">
        <v>31</v>
      </c>
    </row>
    <row r="60" spans="1:6">
      <c r="A60" s="9">
        <f>COUNT(A$3:A59)+1</f>
        <v>43</v>
      </c>
      <c r="B60" s="9" t="s">
        <v>8</v>
      </c>
      <c r="C60" s="9" t="s">
        <v>135</v>
      </c>
      <c r="D60" s="10" t="s">
        <v>136</v>
      </c>
      <c r="E60" s="9" t="s">
        <v>30</v>
      </c>
      <c r="F60" s="9" t="s">
        <v>31</v>
      </c>
    </row>
    <row r="61" spans="1:6">
      <c r="A61" s="9">
        <f>COUNT(A$3:A60)+1</f>
        <v>44</v>
      </c>
      <c r="B61" s="9" t="s">
        <v>8</v>
      </c>
      <c r="C61" s="9" t="s">
        <v>137</v>
      </c>
      <c r="D61" s="10" t="s">
        <v>138</v>
      </c>
      <c r="E61" s="9" t="s">
        <v>134</v>
      </c>
      <c r="F61" s="9" t="s">
        <v>31</v>
      </c>
    </row>
    <row r="62" spans="1:6">
      <c r="A62" s="9">
        <f>COUNT(A$3:A61)+1</f>
        <v>45</v>
      </c>
      <c r="B62" s="9" t="s">
        <v>8</v>
      </c>
      <c r="C62" s="9" t="s">
        <v>139</v>
      </c>
      <c r="D62" s="10" t="s">
        <v>140</v>
      </c>
      <c r="E62" s="9" t="s">
        <v>25</v>
      </c>
      <c r="F62" s="9" t="s">
        <v>40</v>
      </c>
    </row>
    <row r="63" spans="1:6">
      <c r="A63" s="9">
        <f>COUNT(A$3:A62)+1</f>
        <v>46</v>
      </c>
      <c r="B63" s="9" t="s">
        <v>8</v>
      </c>
      <c r="C63" s="9" t="s">
        <v>141</v>
      </c>
      <c r="D63" s="10" t="s">
        <v>142</v>
      </c>
      <c r="E63" s="9" t="s">
        <v>30</v>
      </c>
      <c r="F63" s="9" t="s">
        <v>31</v>
      </c>
    </row>
    <row r="64" spans="1:6">
      <c r="A64" s="9"/>
      <c r="B64" s="9" t="s">
        <v>15</v>
      </c>
      <c r="C64" s="9" t="s">
        <v>143</v>
      </c>
      <c r="D64" s="10" t="s">
        <v>144</v>
      </c>
      <c r="E64" s="9" t="s">
        <v>30</v>
      </c>
      <c r="F64" s="9" t="s">
        <v>31</v>
      </c>
    </row>
    <row r="65" spans="1:6">
      <c r="A65" s="9">
        <f>COUNT(A$3:A64)+1</f>
        <v>47</v>
      </c>
      <c r="B65" s="9" t="s">
        <v>8</v>
      </c>
      <c r="C65" s="9" t="s">
        <v>145</v>
      </c>
      <c r="D65" s="10" t="s">
        <v>111</v>
      </c>
      <c r="E65" s="9" t="s">
        <v>30</v>
      </c>
      <c r="F65" s="9" t="s">
        <v>31</v>
      </c>
    </row>
    <row r="66" spans="1:6">
      <c r="A66" s="9"/>
      <c r="B66" s="9" t="s">
        <v>146</v>
      </c>
      <c r="C66" s="9" t="s">
        <v>147</v>
      </c>
      <c r="D66" s="10" t="s">
        <v>148</v>
      </c>
      <c r="E66" s="9" t="s">
        <v>30</v>
      </c>
      <c r="F66" s="9" t="s">
        <v>31</v>
      </c>
    </row>
    <row r="67" spans="1:6">
      <c r="A67" s="9">
        <f>COUNT(A$3:A66)+1</f>
        <v>48</v>
      </c>
      <c r="B67" s="9" t="s">
        <v>8</v>
      </c>
      <c r="C67" s="9" t="s">
        <v>149</v>
      </c>
      <c r="D67" s="10" t="s">
        <v>111</v>
      </c>
      <c r="E67" s="9" t="s">
        <v>11</v>
      </c>
      <c r="F67" s="9" t="s">
        <v>40</v>
      </c>
    </row>
    <row r="68" spans="1:6">
      <c r="A68" s="9">
        <f>COUNT(A$3:A67)+1</f>
        <v>49</v>
      </c>
      <c r="B68" s="9" t="s">
        <v>8</v>
      </c>
      <c r="C68" s="9" t="s">
        <v>150</v>
      </c>
      <c r="D68" s="10" t="s">
        <v>22</v>
      </c>
      <c r="E68" s="9" t="s">
        <v>51</v>
      </c>
      <c r="F68" s="9" t="s">
        <v>31</v>
      </c>
    </row>
    <row r="69" spans="1:6">
      <c r="A69" s="9"/>
      <c r="B69" s="9" t="s">
        <v>15</v>
      </c>
      <c r="C69" s="9" t="s">
        <v>151</v>
      </c>
      <c r="D69" s="10" t="s">
        <v>152</v>
      </c>
      <c r="E69" s="9" t="s">
        <v>51</v>
      </c>
      <c r="F69" s="9" t="s">
        <v>31</v>
      </c>
    </row>
    <row r="70" spans="1:6">
      <c r="A70" s="28">
        <f>COUNT(A$3:A69)+1</f>
        <v>50</v>
      </c>
      <c r="B70" s="9" t="s">
        <v>8</v>
      </c>
      <c r="C70" s="9" t="s">
        <v>153</v>
      </c>
      <c r="D70" s="10" t="s">
        <v>154</v>
      </c>
      <c r="E70" s="28" t="s">
        <v>37</v>
      </c>
      <c r="F70" s="28" t="s">
        <v>31</v>
      </c>
    </row>
    <row r="71" spans="1:6">
      <c r="A71" s="28"/>
      <c r="B71" s="9" t="s">
        <v>43</v>
      </c>
      <c r="C71" s="9" t="s">
        <v>155</v>
      </c>
      <c r="D71" s="10" t="s">
        <v>156</v>
      </c>
      <c r="E71" s="28" t="s">
        <v>37</v>
      </c>
      <c r="F71" s="28" t="s">
        <v>31</v>
      </c>
    </row>
    <row r="72" spans="1:6">
      <c r="A72" s="28"/>
      <c r="B72" s="9" t="s">
        <v>15</v>
      </c>
      <c r="C72" s="9" t="s">
        <v>157</v>
      </c>
      <c r="D72" s="10" t="s">
        <v>158</v>
      </c>
      <c r="E72" s="28" t="s">
        <v>37</v>
      </c>
      <c r="F72" s="28" t="s">
        <v>31</v>
      </c>
    </row>
    <row r="73" spans="1:6">
      <c r="A73" s="28">
        <f>COUNT(A$3:A72)+1</f>
        <v>51</v>
      </c>
      <c r="B73" s="9" t="s">
        <v>8</v>
      </c>
      <c r="C73" s="9" t="s">
        <v>159</v>
      </c>
      <c r="D73" s="10" t="s">
        <v>160</v>
      </c>
      <c r="E73" s="28" t="s">
        <v>37</v>
      </c>
      <c r="F73" s="28" t="s">
        <v>31</v>
      </c>
    </row>
    <row r="74" spans="1:6">
      <c r="A74" s="28"/>
      <c r="B74" s="9" t="s">
        <v>15</v>
      </c>
      <c r="C74" s="9" t="s">
        <v>161</v>
      </c>
      <c r="D74" s="10" t="s">
        <v>162</v>
      </c>
      <c r="E74" s="28" t="s">
        <v>37</v>
      </c>
      <c r="F74" s="28" t="s">
        <v>31</v>
      </c>
    </row>
    <row r="75" spans="1:6">
      <c r="A75" s="28">
        <f>COUNT(A$3:A74)+1</f>
        <v>52</v>
      </c>
      <c r="B75" s="9" t="s">
        <v>8</v>
      </c>
      <c r="C75" s="9" t="s">
        <v>163</v>
      </c>
      <c r="D75" s="10" t="s">
        <v>39</v>
      </c>
      <c r="E75" s="28" t="s">
        <v>37</v>
      </c>
      <c r="F75" s="28" t="s">
        <v>12</v>
      </c>
    </row>
    <row r="76" spans="1:6">
      <c r="A76" s="28"/>
      <c r="B76" s="9" t="s">
        <v>15</v>
      </c>
      <c r="C76" s="9" t="s">
        <v>164</v>
      </c>
      <c r="D76" s="10" t="s">
        <v>165</v>
      </c>
      <c r="E76" s="28" t="s">
        <v>37</v>
      </c>
      <c r="F76" s="28" t="s">
        <v>12</v>
      </c>
    </row>
    <row r="77" spans="1:6">
      <c r="A77" s="28">
        <f>COUNT(A$3:A76)+1</f>
        <v>53</v>
      </c>
      <c r="B77" s="9" t="s">
        <v>8</v>
      </c>
      <c r="C77" s="9" t="s">
        <v>166</v>
      </c>
      <c r="D77" s="10" t="s">
        <v>45</v>
      </c>
      <c r="E77" s="28" t="s">
        <v>19</v>
      </c>
      <c r="F77" s="28" t="s">
        <v>31</v>
      </c>
    </row>
    <row r="78" spans="1:6">
      <c r="A78" s="28"/>
      <c r="B78" s="9" t="s">
        <v>43</v>
      </c>
      <c r="C78" s="9" t="s">
        <v>167</v>
      </c>
      <c r="D78" s="10" t="s">
        <v>168</v>
      </c>
      <c r="E78" s="28" t="s">
        <v>19</v>
      </c>
      <c r="F78" s="28" t="s">
        <v>31</v>
      </c>
    </row>
    <row r="79" spans="1:6">
      <c r="A79" s="28"/>
      <c r="B79" s="9" t="s">
        <v>15</v>
      </c>
      <c r="C79" s="9" t="s">
        <v>169</v>
      </c>
      <c r="D79" s="10" t="s">
        <v>170</v>
      </c>
      <c r="E79" s="28" t="s">
        <v>19</v>
      </c>
      <c r="F79" s="28" t="s">
        <v>31</v>
      </c>
    </row>
    <row r="80" spans="1:6">
      <c r="A80" s="28">
        <f>COUNT(A$3:A79)+1</f>
        <v>54</v>
      </c>
      <c r="B80" s="9" t="s">
        <v>8</v>
      </c>
      <c r="C80" s="9" t="s">
        <v>171</v>
      </c>
      <c r="D80" s="10" t="s">
        <v>172</v>
      </c>
      <c r="E80" s="28" t="s">
        <v>19</v>
      </c>
      <c r="F80" s="28" t="s">
        <v>31</v>
      </c>
    </row>
    <row r="81" spans="1:6">
      <c r="A81" s="28">
        <f>COUNT(A$3:A80)+1</f>
        <v>55</v>
      </c>
      <c r="B81" s="9" t="s">
        <v>8</v>
      </c>
      <c r="C81" s="9" t="s">
        <v>173</v>
      </c>
      <c r="D81" s="10" t="s">
        <v>174</v>
      </c>
      <c r="E81" s="28" t="s">
        <v>19</v>
      </c>
      <c r="F81" s="28" t="s">
        <v>31</v>
      </c>
    </row>
    <row r="82" spans="1:6">
      <c r="A82" s="28"/>
      <c r="B82" s="9" t="s">
        <v>15</v>
      </c>
      <c r="C82" s="9" t="s">
        <v>175</v>
      </c>
      <c r="D82" s="10" t="s">
        <v>176</v>
      </c>
      <c r="E82" s="28" t="s">
        <v>19</v>
      </c>
      <c r="F82" s="28" t="s">
        <v>31</v>
      </c>
    </row>
    <row r="83" spans="1:6">
      <c r="A83" s="28"/>
      <c r="B83" s="9" t="s">
        <v>43</v>
      </c>
      <c r="C83" s="9" t="s">
        <v>177</v>
      </c>
      <c r="D83" s="10" t="s">
        <v>178</v>
      </c>
      <c r="E83" s="28" t="s">
        <v>19</v>
      </c>
      <c r="F83" s="28" t="s">
        <v>31</v>
      </c>
    </row>
    <row r="84" spans="1:6">
      <c r="A84" s="28">
        <f>COUNT(A$3:A83)+1</f>
        <v>56</v>
      </c>
      <c r="B84" s="9" t="s">
        <v>8</v>
      </c>
      <c r="C84" s="9" t="s">
        <v>179</v>
      </c>
      <c r="D84" s="10" t="s">
        <v>180</v>
      </c>
      <c r="E84" s="28" t="s">
        <v>19</v>
      </c>
      <c r="F84" s="28" t="s">
        <v>31</v>
      </c>
    </row>
    <row r="85" spans="1:6">
      <c r="A85" s="28">
        <f>COUNT(A$3:A84)+1</f>
        <v>57</v>
      </c>
      <c r="B85" s="9" t="s">
        <v>8</v>
      </c>
      <c r="C85" s="9" t="s">
        <v>181</v>
      </c>
      <c r="D85" s="10" t="s">
        <v>182</v>
      </c>
      <c r="E85" s="28" t="s">
        <v>11</v>
      </c>
      <c r="F85" s="28" t="s">
        <v>31</v>
      </c>
    </row>
    <row r="86" spans="1:6">
      <c r="A86" s="28"/>
      <c r="B86" s="9" t="s">
        <v>15</v>
      </c>
      <c r="C86" s="9" t="s">
        <v>183</v>
      </c>
      <c r="D86" s="10" t="s">
        <v>184</v>
      </c>
      <c r="E86" s="28" t="s">
        <v>11</v>
      </c>
      <c r="F86" s="28" t="s">
        <v>31</v>
      </c>
    </row>
    <row r="87" spans="1:6">
      <c r="A87" s="28">
        <f>COUNT(A$3:A86)+1</f>
        <v>58</v>
      </c>
      <c r="B87" s="9" t="s">
        <v>8</v>
      </c>
      <c r="C87" s="9" t="s">
        <v>185</v>
      </c>
      <c r="D87" s="10" t="s">
        <v>186</v>
      </c>
      <c r="E87" s="28" t="s">
        <v>90</v>
      </c>
      <c r="F87" s="28" t="s">
        <v>12</v>
      </c>
    </row>
    <row r="88" spans="1:6">
      <c r="A88" s="28"/>
      <c r="B88" s="9" t="s">
        <v>15</v>
      </c>
      <c r="C88" s="9" t="s">
        <v>187</v>
      </c>
      <c r="D88" s="10" t="s">
        <v>188</v>
      </c>
      <c r="E88" s="28" t="s">
        <v>90</v>
      </c>
      <c r="F88" s="28" t="s">
        <v>12</v>
      </c>
    </row>
    <row r="89" spans="1:6">
      <c r="A89" s="28">
        <f>COUNT(A$3:A88)+1</f>
        <v>59</v>
      </c>
      <c r="B89" s="9" t="s">
        <v>8</v>
      </c>
      <c r="C89" s="9" t="s">
        <v>189</v>
      </c>
      <c r="D89" s="10" t="s">
        <v>190</v>
      </c>
      <c r="E89" s="28" t="s">
        <v>30</v>
      </c>
      <c r="F89" s="28" t="s">
        <v>31</v>
      </c>
    </row>
    <row r="90" spans="1:6">
      <c r="A90" s="28">
        <f>COUNT(A$3:A89)+1</f>
        <v>60</v>
      </c>
      <c r="B90" s="9" t="s">
        <v>8</v>
      </c>
      <c r="C90" s="9" t="s">
        <v>191</v>
      </c>
      <c r="D90" s="10" t="s">
        <v>192</v>
      </c>
      <c r="E90" s="28" t="s">
        <v>25</v>
      </c>
      <c r="F90" s="28" t="s">
        <v>40</v>
      </c>
    </row>
    <row r="91" spans="1:6">
      <c r="A91" s="28">
        <f>COUNT(A$3:A90)+1</f>
        <v>61</v>
      </c>
      <c r="B91" s="9" t="s">
        <v>8</v>
      </c>
      <c r="C91" s="9" t="s">
        <v>193</v>
      </c>
      <c r="D91" s="10" t="s">
        <v>194</v>
      </c>
      <c r="E91" s="28" t="s">
        <v>37</v>
      </c>
      <c r="F91" s="28" t="s">
        <v>31</v>
      </c>
    </row>
    <row r="92" spans="1:6">
      <c r="A92" s="28">
        <f>COUNT(A$3:A91)+1</f>
        <v>62</v>
      </c>
      <c r="B92" s="9" t="s">
        <v>8</v>
      </c>
      <c r="C92" s="9" t="s">
        <v>195</v>
      </c>
      <c r="D92" s="10" t="s">
        <v>196</v>
      </c>
      <c r="E92" s="28" t="s">
        <v>11</v>
      </c>
      <c r="F92" s="28" t="s">
        <v>31</v>
      </c>
    </row>
    <row r="93" spans="1:6">
      <c r="A93" s="28">
        <f>COUNT(A$3:A92)+1</f>
        <v>63</v>
      </c>
      <c r="B93" s="9" t="s">
        <v>8</v>
      </c>
      <c r="C93" s="9" t="s">
        <v>197</v>
      </c>
      <c r="D93" s="10" t="s">
        <v>198</v>
      </c>
      <c r="E93" s="28" t="s">
        <v>19</v>
      </c>
      <c r="F93" s="28" t="s">
        <v>31</v>
      </c>
    </row>
    <row r="94" spans="1:6">
      <c r="A94" s="28"/>
      <c r="B94" s="9" t="s">
        <v>15</v>
      </c>
      <c r="C94" s="9" t="s">
        <v>199</v>
      </c>
      <c r="D94" s="10" t="s">
        <v>200</v>
      </c>
      <c r="E94" s="28" t="s">
        <v>19</v>
      </c>
      <c r="F94" s="28" t="s">
        <v>31</v>
      </c>
    </row>
    <row r="95" spans="1:6">
      <c r="A95" s="28"/>
      <c r="B95" s="9" t="s">
        <v>15</v>
      </c>
      <c r="C95" s="9" t="s">
        <v>201</v>
      </c>
      <c r="D95" s="10" t="s">
        <v>92</v>
      </c>
      <c r="E95" s="28" t="s">
        <v>19</v>
      </c>
      <c r="F95" s="28" t="s">
        <v>31</v>
      </c>
    </row>
    <row r="96" spans="1:6">
      <c r="A96" s="28">
        <f>COUNT(A$3:A95)+1</f>
        <v>64</v>
      </c>
      <c r="B96" s="9" t="s">
        <v>8</v>
      </c>
      <c r="C96" s="9" t="s">
        <v>202</v>
      </c>
      <c r="D96" s="10" t="s">
        <v>203</v>
      </c>
      <c r="E96" s="28" t="s">
        <v>19</v>
      </c>
      <c r="F96" s="28" t="s">
        <v>31</v>
      </c>
    </row>
    <row r="97" spans="1:6">
      <c r="A97" s="28"/>
      <c r="B97" s="9" t="s">
        <v>15</v>
      </c>
      <c r="C97" s="9" t="s">
        <v>204</v>
      </c>
      <c r="D97" s="10" t="s">
        <v>205</v>
      </c>
      <c r="E97" s="28" t="s">
        <v>19</v>
      </c>
      <c r="F97" s="28" t="s">
        <v>31</v>
      </c>
    </row>
    <row r="98" spans="1:6">
      <c r="A98" s="28"/>
      <c r="B98" s="9" t="s">
        <v>15</v>
      </c>
      <c r="C98" s="9" t="s">
        <v>206</v>
      </c>
      <c r="D98" s="10" t="s">
        <v>207</v>
      </c>
      <c r="E98" s="28" t="s">
        <v>19</v>
      </c>
      <c r="F98" s="28" t="s">
        <v>31</v>
      </c>
    </row>
    <row r="99" spans="1:6">
      <c r="A99" s="28">
        <f>COUNT(A$3:A98)+1</f>
        <v>65</v>
      </c>
      <c r="B99" s="9" t="s">
        <v>8</v>
      </c>
      <c r="C99" s="9" t="s">
        <v>208</v>
      </c>
      <c r="D99" s="10" t="s">
        <v>113</v>
      </c>
      <c r="E99" s="28" t="s">
        <v>30</v>
      </c>
      <c r="F99" s="28" t="s">
        <v>31</v>
      </c>
    </row>
    <row r="100" spans="1:6">
      <c r="A100" s="28"/>
      <c r="B100" s="9" t="s">
        <v>43</v>
      </c>
      <c r="C100" s="9" t="s">
        <v>209</v>
      </c>
      <c r="D100" s="10" t="s">
        <v>29</v>
      </c>
      <c r="E100" s="28" t="s">
        <v>30</v>
      </c>
      <c r="F100" s="28" t="s">
        <v>31</v>
      </c>
    </row>
    <row r="101" spans="1:6">
      <c r="A101" s="28">
        <f>COUNT(A$3:A100)+1</f>
        <v>66</v>
      </c>
      <c r="B101" s="9" t="s">
        <v>8</v>
      </c>
      <c r="C101" s="9" t="s">
        <v>210</v>
      </c>
      <c r="D101" s="10" t="s">
        <v>22</v>
      </c>
      <c r="E101" s="28" t="s">
        <v>30</v>
      </c>
      <c r="F101" s="28" t="s">
        <v>40</v>
      </c>
    </row>
    <row r="102" spans="1:6">
      <c r="A102" s="28">
        <f>COUNT(A$3:A101)+1</f>
        <v>67</v>
      </c>
      <c r="B102" s="9" t="s">
        <v>8</v>
      </c>
      <c r="C102" s="9" t="s">
        <v>211</v>
      </c>
      <c r="D102" s="10" t="s">
        <v>212</v>
      </c>
      <c r="E102" s="28" t="s">
        <v>19</v>
      </c>
      <c r="F102" s="28" t="s">
        <v>31</v>
      </c>
    </row>
    <row r="103" spans="1:6">
      <c r="A103" s="28"/>
      <c r="B103" s="9" t="s">
        <v>43</v>
      </c>
      <c r="C103" s="9" t="s">
        <v>213</v>
      </c>
      <c r="D103" s="10" t="s">
        <v>214</v>
      </c>
      <c r="E103" s="28" t="s">
        <v>19</v>
      </c>
      <c r="F103" s="28" t="s">
        <v>31</v>
      </c>
    </row>
    <row r="104" spans="1:6">
      <c r="A104" s="28">
        <f>COUNT(A$3:A103)+1</f>
        <v>68</v>
      </c>
      <c r="B104" s="9" t="s">
        <v>8</v>
      </c>
      <c r="C104" s="9" t="s">
        <v>215</v>
      </c>
      <c r="D104" s="10" t="s">
        <v>216</v>
      </c>
      <c r="E104" s="28" t="s">
        <v>217</v>
      </c>
      <c r="F104" s="28" t="s">
        <v>31</v>
      </c>
    </row>
    <row r="105" spans="1:6">
      <c r="A105" s="28">
        <f>COUNT(A$3:A104)+1</f>
        <v>69</v>
      </c>
      <c r="B105" s="9" t="s">
        <v>8</v>
      </c>
      <c r="C105" s="9" t="s">
        <v>218</v>
      </c>
      <c r="D105" s="10" t="s">
        <v>73</v>
      </c>
      <c r="E105" s="28" t="s">
        <v>30</v>
      </c>
      <c r="F105" s="28" t="s">
        <v>31</v>
      </c>
    </row>
    <row r="106" spans="1:6">
      <c r="A106" s="28">
        <f>COUNT(A$3:A105)+1</f>
        <v>70</v>
      </c>
      <c r="B106" s="9" t="s">
        <v>8</v>
      </c>
      <c r="C106" s="9" t="s">
        <v>219</v>
      </c>
      <c r="D106" s="10" t="s">
        <v>220</v>
      </c>
      <c r="E106" s="28" t="s">
        <v>25</v>
      </c>
      <c r="F106" s="28" t="s">
        <v>31</v>
      </c>
    </row>
    <row r="107" spans="1:6">
      <c r="A107" s="28"/>
      <c r="B107" s="9" t="s">
        <v>43</v>
      </c>
      <c r="C107" s="9" t="s">
        <v>221</v>
      </c>
      <c r="D107" s="10" t="s">
        <v>222</v>
      </c>
      <c r="E107" s="28" t="s">
        <v>25</v>
      </c>
      <c r="F107" s="28" t="s">
        <v>31</v>
      </c>
    </row>
    <row r="108" spans="1:6">
      <c r="A108" s="28"/>
      <c r="B108" s="9" t="s">
        <v>15</v>
      </c>
      <c r="C108" s="9" t="s">
        <v>223</v>
      </c>
      <c r="D108" s="10" t="s">
        <v>224</v>
      </c>
      <c r="E108" s="28" t="s">
        <v>25</v>
      </c>
      <c r="F108" s="28" t="s">
        <v>31</v>
      </c>
    </row>
    <row r="109" spans="1:6">
      <c r="A109" s="28">
        <f>COUNT(A$3:A108)+1</f>
        <v>71</v>
      </c>
      <c r="B109" s="9" t="s">
        <v>8</v>
      </c>
      <c r="C109" s="9" t="s">
        <v>225</v>
      </c>
      <c r="D109" s="10" t="s">
        <v>226</v>
      </c>
      <c r="E109" s="28" t="s">
        <v>25</v>
      </c>
      <c r="F109" s="28" t="s">
        <v>31</v>
      </c>
    </row>
    <row r="110" spans="1:6">
      <c r="A110" s="28">
        <f>COUNT(A$3:A109)+1</f>
        <v>72</v>
      </c>
      <c r="B110" s="9" t="s">
        <v>8</v>
      </c>
      <c r="C110" s="9" t="s">
        <v>227</v>
      </c>
      <c r="D110" s="10" t="s">
        <v>228</v>
      </c>
      <c r="E110" s="28" t="s">
        <v>11</v>
      </c>
      <c r="F110" s="28" t="s">
        <v>31</v>
      </c>
    </row>
    <row r="111" spans="1:6">
      <c r="A111" s="28">
        <f>COUNT(A$3:A110)+1</f>
        <v>73</v>
      </c>
      <c r="B111" s="9" t="s">
        <v>8</v>
      </c>
      <c r="C111" s="9" t="s">
        <v>229</v>
      </c>
      <c r="D111" s="10" t="s">
        <v>111</v>
      </c>
      <c r="E111" s="28" t="s">
        <v>30</v>
      </c>
      <c r="F111" s="28" t="s">
        <v>31</v>
      </c>
    </row>
    <row r="112" spans="1:6">
      <c r="A112" s="28"/>
      <c r="B112" s="9" t="s">
        <v>43</v>
      </c>
      <c r="C112" s="9" t="s">
        <v>230</v>
      </c>
      <c r="D112" s="10" t="s">
        <v>154</v>
      </c>
      <c r="E112" s="28" t="s">
        <v>30</v>
      </c>
      <c r="F112" s="28" t="s">
        <v>31</v>
      </c>
    </row>
    <row r="113" spans="1:6">
      <c r="A113" s="28">
        <f>COUNT(A$3:A112)+1</f>
        <v>74</v>
      </c>
      <c r="B113" s="9" t="s">
        <v>8</v>
      </c>
      <c r="C113" s="9" t="s">
        <v>231</v>
      </c>
      <c r="D113" s="10" t="s">
        <v>232</v>
      </c>
      <c r="E113" s="28" t="s">
        <v>19</v>
      </c>
      <c r="F113" s="28" t="s">
        <v>12</v>
      </c>
    </row>
    <row r="114" spans="1:6">
      <c r="A114" s="28">
        <f>COUNT(A$3:A113)+1</f>
        <v>75</v>
      </c>
      <c r="B114" s="9" t="s">
        <v>8</v>
      </c>
      <c r="C114" s="9" t="s">
        <v>233</v>
      </c>
      <c r="D114" s="10" t="s">
        <v>234</v>
      </c>
      <c r="E114" s="28" t="s">
        <v>11</v>
      </c>
      <c r="F114" s="28" t="s">
        <v>31</v>
      </c>
    </row>
    <row r="115" spans="1:6">
      <c r="A115" s="28"/>
      <c r="B115" s="9" t="s">
        <v>43</v>
      </c>
      <c r="C115" s="9" t="s">
        <v>235</v>
      </c>
      <c r="D115" s="10" t="s">
        <v>236</v>
      </c>
      <c r="E115" s="28" t="s">
        <v>11</v>
      </c>
      <c r="F115" s="28" t="s">
        <v>31</v>
      </c>
    </row>
    <row r="116" spans="1:6">
      <c r="A116" s="28">
        <f>COUNT(A$3:A115)+1</f>
        <v>76</v>
      </c>
      <c r="B116" s="9" t="s">
        <v>8</v>
      </c>
      <c r="C116" s="9" t="s">
        <v>237</v>
      </c>
      <c r="D116" s="10" t="s">
        <v>238</v>
      </c>
      <c r="E116" s="28" t="s">
        <v>11</v>
      </c>
      <c r="F116" s="28" t="s">
        <v>12</v>
      </c>
    </row>
    <row r="117" spans="1:6">
      <c r="A117" s="28"/>
      <c r="B117" s="9" t="s">
        <v>15</v>
      </c>
      <c r="C117" s="9" t="s">
        <v>239</v>
      </c>
      <c r="D117" s="10" t="s">
        <v>240</v>
      </c>
      <c r="E117" s="28" t="s">
        <v>11</v>
      </c>
      <c r="F117" s="28" t="s">
        <v>12</v>
      </c>
    </row>
    <row r="118" spans="1:6">
      <c r="A118" s="28">
        <f>COUNT(A$3:A117)+1</f>
        <v>77</v>
      </c>
      <c r="B118" s="9" t="s">
        <v>8</v>
      </c>
      <c r="C118" s="9" t="s">
        <v>241</v>
      </c>
      <c r="D118" s="10" t="s">
        <v>242</v>
      </c>
      <c r="E118" s="28" t="s">
        <v>11</v>
      </c>
      <c r="F118" s="28" t="s">
        <v>31</v>
      </c>
    </row>
    <row r="119" spans="1:6">
      <c r="A119" s="28"/>
      <c r="B119" s="9" t="s">
        <v>43</v>
      </c>
      <c r="C119" s="9" t="s">
        <v>243</v>
      </c>
      <c r="D119" s="10" t="s">
        <v>244</v>
      </c>
      <c r="E119" s="28" t="s">
        <v>11</v>
      </c>
      <c r="F119" s="28" t="s">
        <v>31</v>
      </c>
    </row>
    <row r="120" spans="1:6">
      <c r="A120" s="28">
        <f>COUNT(A$3:A119)+1</f>
        <v>78</v>
      </c>
      <c r="B120" s="9" t="s">
        <v>8</v>
      </c>
      <c r="C120" s="9" t="s">
        <v>245</v>
      </c>
      <c r="D120" s="10" t="s">
        <v>246</v>
      </c>
      <c r="E120" s="28" t="s">
        <v>19</v>
      </c>
      <c r="F120" s="28" t="s">
        <v>12</v>
      </c>
    </row>
    <row r="121" spans="1:6">
      <c r="A121" s="9">
        <f>COUNT(A$3:A120)+1</f>
        <v>79</v>
      </c>
      <c r="B121" s="9" t="s">
        <v>8</v>
      </c>
      <c r="C121" s="9" t="s">
        <v>247</v>
      </c>
      <c r="D121" s="10" t="s">
        <v>248</v>
      </c>
      <c r="E121" s="9" t="s">
        <v>11</v>
      </c>
      <c r="F121" s="9" t="s">
        <v>40</v>
      </c>
    </row>
    <row r="122" spans="1:6">
      <c r="A122" s="9">
        <f>COUNT(A$3:A121)+1</f>
        <v>80</v>
      </c>
      <c r="B122" s="9" t="s">
        <v>8</v>
      </c>
      <c r="C122" s="9" t="s">
        <v>249</v>
      </c>
      <c r="D122" s="10" t="s">
        <v>250</v>
      </c>
      <c r="E122" s="9" t="s">
        <v>11</v>
      </c>
      <c r="F122" s="9" t="s">
        <v>40</v>
      </c>
    </row>
    <row r="123" spans="1:6">
      <c r="A123" s="9"/>
      <c r="B123" s="9" t="s">
        <v>43</v>
      </c>
      <c r="C123" s="9" t="s">
        <v>251</v>
      </c>
      <c r="D123" s="10" t="s">
        <v>252</v>
      </c>
      <c r="E123" s="9" t="s">
        <v>11</v>
      </c>
      <c r="F123" s="9" t="s">
        <v>46</v>
      </c>
    </row>
    <row r="124" spans="1:6">
      <c r="A124" s="9"/>
      <c r="B124" s="9" t="s">
        <v>15</v>
      </c>
      <c r="C124" s="9" t="s">
        <v>253</v>
      </c>
      <c r="D124" s="10" t="s">
        <v>254</v>
      </c>
      <c r="E124" s="9" t="s">
        <v>11</v>
      </c>
      <c r="F124" s="9" t="s">
        <v>46</v>
      </c>
    </row>
    <row r="125" spans="1:6">
      <c r="A125" s="9"/>
      <c r="B125" s="9" t="s">
        <v>15</v>
      </c>
      <c r="C125" s="9" t="s">
        <v>255</v>
      </c>
      <c r="D125" s="10" t="s">
        <v>254</v>
      </c>
      <c r="E125" s="9" t="s">
        <v>11</v>
      </c>
      <c r="F125" s="9" t="s">
        <v>46</v>
      </c>
    </row>
    <row r="126" spans="1:6">
      <c r="A126" s="9">
        <f>COUNT(A$3:A125)+1</f>
        <v>81</v>
      </c>
      <c r="B126" s="9" t="s">
        <v>8</v>
      </c>
      <c r="C126" s="9" t="s">
        <v>256</v>
      </c>
      <c r="D126" s="10" t="s">
        <v>257</v>
      </c>
      <c r="E126" s="9" t="s">
        <v>19</v>
      </c>
      <c r="F126" s="9" t="s">
        <v>40</v>
      </c>
    </row>
    <row r="127" spans="1:6">
      <c r="A127" s="9"/>
      <c r="B127" s="9" t="s">
        <v>15</v>
      </c>
      <c r="C127" s="9" t="s">
        <v>258</v>
      </c>
      <c r="D127" s="10" t="s">
        <v>259</v>
      </c>
      <c r="E127" s="9" t="s">
        <v>19</v>
      </c>
      <c r="F127" s="9" t="s">
        <v>46</v>
      </c>
    </row>
    <row r="128" spans="1:6">
      <c r="A128" s="9">
        <f>COUNT(A$3:A127)+1</f>
        <v>82</v>
      </c>
      <c r="B128" s="9" t="s">
        <v>8</v>
      </c>
      <c r="C128" s="9" t="s">
        <v>260</v>
      </c>
      <c r="D128" s="10" t="s">
        <v>261</v>
      </c>
      <c r="E128" s="9" t="s">
        <v>30</v>
      </c>
      <c r="F128" s="9" t="s">
        <v>40</v>
      </c>
    </row>
    <row r="129" spans="1:6">
      <c r="A129" s="9"/>
      <c r="B129" s="9" t="s">
        <v>146</v>
      </c>
      <c r="C129" s="9" t="s">
        <v>262</v>
      </c>
      <c r="D129" s="10" t="s">
        <v>263</v>
      </c>
      <c r="E129" s="9" t="s">
        <v>30</v>
      </c>
      <c r="F129" s="9" t="s">
        <v>46</v>
      </c>
    </row>
    <row r="130" spans="1:6">
      <c r="A130" s="9">
        <f>COUNT(A$3:A129)+1</f>
        <v>83</v>
      </c>
      <c r="B130" s="9" t="s">
        <v>8</v>
      </c>
      <c r="C130" s="9" t="s">
        <v>264</v>
      </c>
      <c r="D130" s="10" t="s">
        <v>61</v>
      </c>
      <c r="E130" s="9" t="s">
        <v>11</v>
      </c>
      <c r="F130" s="9" t="s">
        <v>40</v>
      </c>
    </row>
    <row r="131" spans="1:6">
      <c r="A131" s="9">
        <f>COUNT(A$3:A130)+1</f>
        <v>84</v>
      </c>
      <c r="B131" s="9" t="s">
        <v>8</v>
      </c>
      <c r="C131" s="9" t="s">
        <v>265</v>
      </c>
      <c r="D131" s="10" t="s">
        <v>266</v>
      </c>
      <c r="E131" s="9" t="s">
        <v>217</v>
      </c>
      <c r="F131" s="9" t="s">
        <v>31</v>
      </c>
    </row>
    <row r="132" spans="1:6">
      <c r="A132" s="9">
        <f>COUNT(A$3:A131)+1</f>
        <v>85</v>
      </c>
      <c r="B132" s="9" t="s">
        <v>8</v>
      </c>
      <c r="C132" s="9" t="s">
        <v>267</v>
      </c>
      <c r="D132" s="10" t="s">
        <v>234</v>
      </c>
      <c r="E132" s="9" t="s">
        <v>19</v>
      </c>
      <c r="F132" s="9" t="s">
        <v>40</v>
      </c>
    </row>
    <row r="133" spans="1:6">
      <c r="A133" s="28">
        <f>COUNT(A$3:A132)+1</f>
        <v>86</v>
      </c>
      <c r="B133" s="20" t="s">
        <v>8</v>
      </c>
      <c r="C133" s="20" t="s">
        <v>268</v>
      </c>
      <c r="D133" s="21" t="s">
        <v>269</v>
      </c>
      <c r="E133" s="28" t="s">
        <v>37</v>
      </c>
      <c r="F133" s="28" t="s">
        <v>40</v>
      </c>
    </row>
    <row r="134" spans="1:6">
      <c r="A134" s="28"/>
      <c r="B134" s="20" t="s">
        <v>15</v>
      </c>
      <c r="C134" s="20" t="s">
        <v>270</v>
      </c>
      <c r="D134" s="21" t="s">
        <v>205</v>
      </c>
      <c r="E134" s="28" t="s">
        <v>37</v>
      </c>
      <c r="F134" s="28" t="s">
        <v>46</v>
      </c>
    </row>
    <row r="135" spans="1:6">
      <c r="A135" s="28">
        <f>COUNT(A$3:A134)+1</f>
        <v>87</v>
      </c>
      <c r="B135" s="20" t="s">
        <v>8</v>
      </c>
      <c r="C135" s="20" t="s">
        <v>271</v>
      </c>
      <c r="D135" s="21" t="s">
        <v>272</v>
      </c>
      <c r="E135" s="28" t="s">
        <v>273</v>
      </c>
      <c r="F135" s="28" t="s">
        <v>40</v>
      </c>
    </row>
    <row r="136" spans="1:6">
      <c r="A136" s="28"/>
      <c r="B136" s="20" t="s">
        <v>43</v>
      </c>
      <c r="C136" s="20" t="s">
        <v>274</v>
      </c>
      <c r="D136" s="21" t="s">
        <v>212</v>
      </c>
      <c r="E136" s="28" t="s">
        <v>273</v>
      </c>
      <c r="F136" s="28" t="s">
        <v>46</v>
      </c>
    </row>
    <row r="137" spans="1:6">
      <c r="A137" s="28"/>
      <c r="B137" s="20" t="s">
        <v>15</v>
      </c>
      <c r="C137" s="20" t="s">
        <v>275</v>
      </c>
      <c r="D137" s="21" t="s">
        <v>276</v>
      </c>
      <c r="E137" s="28" t="s">
        <v>273</v>
      </c>
      <c r="F137" s="28" t="s">
        <v>46</v>
      </c>
    </row>
    <row r="138" s="1" customFormat="1" spans="1:6">
      <c r="A138" s="28">
        <f>COUNT(A$3:A137)+1</f>
        <v>88</v>
      </c>
      <c r="B138" s="20" t="s">
        <v>8</v>
      </c>
      <c r="C138" s="20" t="s">
        <v>277</v>
      </c>
      <c r="D138" s="21" t="s">
        <v>278</v>
      </c>
      <c r="E138" s="28" t="s">
        <v>273</v>
      </c>
      <c r="F138" s="28" t="s">
        <v>12</v>
      </c>
    </row>
    <row r="139" s="1" customFormat="1" spans="1:6">
      <c r="A139" s="28">
        <f>COUNT(A$3:A138)+1</f>
        <v>89</v>
      </c>
      <c r="B139" s="20" t="s">
        <v>8</v>
      </c>
      <c r="C139" s="20" t="s">
        <v>279</v>
      </c>
      <c r="D139" s="21" t="s">
        <v>280</v>
      </c>
      <c r="E139" s="28" t="s">
        <v>11</v>
      </c>
      <c r="F139" s="28" t="s">
        <v>31</v>
      </c>
    </row>
    <row r="140" s="1" customFormat="1" spans="1:6">
      <c r="A140" s="28">
        <f>COUNT(A$3:A139)+1</f>
        <v>90</v>
      </c>
      <c r="B140" s="20" t="s">
        <v>8</v>
      </c>
      <c r="C140" s="20" t="s">
        <v>281</v>
      </c>
      <c r="D140" s="21" t="s">
        <v>10</v>
      </c>
      <c r="E140" s="28" t="s">
        <v>134</v>
      </c>
      <c r="F140" s="28" t="s">
        <v>31</v>
      </c>
    </row>
    <row r="141" s="1" customFormat="1" spans="1:6">
      <c r="A141" s="28"/>
      <c r="B141" s="20" t="s">
        <v>43</v>
      </c>
      <c r="C141" s="20" t="s">
        <v>282</v>
      </c>
      <c r="D141" s="21" t="s">
        <v>283</v>
      </c>
      <c r="E141" s="28"/>
      <c r="F141" s="28" t="s">
        <v>31</v>
      </c>
    </row>
    <row r="142" s="1" customFormat="1" spans="1:6">
      <c r="A142" s="28">
        <f>COUNT(A$3:A141)+1</f>
        <v>91</v>
      </c>
      <c r="B142" s="20" t="s">
        <v>8</v>
      </c>
      <c r="C142" s="20" t="s">
        <v>284</v>
      </c>
      <c r="D142" s="21" t="s">
        <v>285</v>
      </c>
      <c r="E142" s="28" t="s">
        <v>11</v>
      </c>
      <c r="F142" s="28" t="s">
        <v>31</v>
      </c>
    </row>
    <row r="143" s="1" customFormat="1" spans="1:6">
      <c r="A143" s="28"/>
      <c r="B143" s="20" t="s">
        <v>43</v>
      </c>
      <c r="C143" s="20" t="s">
        <v>286</v>
      </c>
      <c r="D143" s="21" t="s">
        <v>287</v>
      </c>
      <c r="E143" s="28"/>
      <c r="F143" s="28" t="s">
        <v>31</v>
      </c>
    </row>
    <row r="144" s="1" customFormat="1" spans="1:6">
      <c r="A144" s="28"/>
      <c r="B144" s="20" t="s">
        <v>15</v>
      </c>
      <c r="C144" s="20" t="s">
        <v>288</v>
      </c>
      <c r="D144" s="21" t="s">
        <v>289</v>
      </c>
      <c r="E144" s="28"/>
      <c r="F144" s="28" t="s">
        <v>31</v>
      </c>
    </row>
    <row r="145" s="1" customFormat="1" spans="1:6">
      <c r="A145" s="28">
        <f>COUNT(A$3:A144)+1</f>
        <v>92</v>
      </c>
      <c r="B145" s="20" t="s">
        <v>8</v>
      </c>
      <c r="C145" s="20" t="s">
        <v>290</v>
      </c>
      <c r="D145" s="21" t="s">
        <v>291</v>
      </c>
      <c r="E145" s="28" t="s">
        <v>30</v>
      </c>
      <c r="F145" s="28" t="s">
        <v>31</v>
      </c>
    </row>
    <row r="146" s="1" customFormat="1" spans="1:6">
      <c r="A146" s="28"/>
      <c r="B146" s="20" t="s">
        <v>43</v>
      </c>
      <c r="C146" s="20" t="s">
        <v>292</v>
      </c>
      <c r="D146" s="21" t="s">
        <v>293</v>
      </c>
      <c r="E146" s="28"/>
      <c r="F146" s="28" t="s">
        <v>31</v>
      </c>
    </row>
    <row r="147" s="1" customFormat="1" spans="1:6">
      <c r="A147" s="28"/>
      <c r="B147" s="20" t="s">
        <v>15</v>
      </c>
      <c r="C147" s="20" t="s">
        <v>294</v>
      </c>
      <c r="D147" s="21" t="s">
        <v>295</v>
      </c>
      <c r="E147" s="28"/>
      <c r="F147" s="28" t="s">
        <v>31</v>
      </c>
    </row>
    <row r="148" s="1" customFormat="1" spans="1:6">
      <c r="A148" s="28"/>
      <c r="B148" s="20" t="s">
        <v>15</v>
      </c>
      <c r="C148" s="20" t="s">
        <v>296</v>
      </c>
      <c r="D148" s="21" t="s">
        <v>297</v>
      </c>
      <c r="E148" s="28"/>
      <c r="F148" s="28" t="s">
        <v>31</v>
      </c>
    </row>
    <row r="149" s="1" customFormat="1" spans="1:6">
      <c r="A149" s="28"/>
      <c r="B149" s="20" t="s">
        <v>15</v>
      </c>
      <c r="C149" s="20" t="s">
        <v>298</v>
      </c>
      <c r="D149" s="21" t="s">
        <v>299</v>
      </c>
      <c r="E149" s="28"/>
      <c r="F149" s="28" t="s">
        <v>31</v>
      </c>
    </row>
    <row r="150" s="1" customFormat="1" spans="1:6">
      <c r="A150" s="28">
        <f>COUNT(A$3:A149)+1</f>
        <v>93</v>
      </c>
      <c r="B150" s="20" t="s">
        <v>8</v>
      </c>
      <c r="C150" s="20" t="s">
        <v>300</v>
      </c>
      <c r="D150" s="21" t="s">
        <v>301</v>
      </c>
      <c r="E150" s="28" t="s">
        <v>37</v>
      </c>
      <c r="F150" s="28" t="s">
        <v>31</v>
      </c>
    </row>
    <row r="151" s="1" customFormat="1" spans="1:6">
      <c r="A151" s="28"/>
      <c r="B151" s="20" t="s">
        <v>43</v>
      </c>
      <c r="C151" s="20" t="s">
        <v>302</v>
      </c>
      <c r="D151" s="21" t="s">
        <v>61</v>
      </c>
      <c r="E151" s="28" t="s">
        <v>37</v>
      </c>
      <c r="F151" s="28" t="s">
        <v>31</v>
      </c>
    </row>
    <row r="152" s="1" customFormat="1" spans="1:6">
      <c r="A152" s="28"/>
      <c r="B152" s="20" t="s">
        <v>15</v>
      </c>
      <c r="C152" s="20" t="s">
        <v>303</v>
      </c>
      <c r="D152" s="21" t="s">
        <v>304</v>
      </c>
      <c r="E152" s="28" t="s">
        <v>37</v>
      </c>
      <c r="F152" s="28" t="s">
        <v>31</v>
      </c>
    </row>
    <row r="153" s="1" customFormat="1" spans="1:6">
      <c r="A153" s="28"/>
      <c r="B153" s="20" t="s">
        <v>15</v>
      </c>
      <c r="C153" s="20" t="s">
        <v>305</v>
      </c>
      <c r="D153" s="21" t="s">
        <v>306</v>
      </c>
      <c r="E153" s="28" t="s">
        <v>37</v>
      </c>
      <c r="F153" s="28" t="s">
        <v>31</v>
      </c>
    </row>
    <row r="154" s="1" customFormat="1" spans="1:6">
      <c r="A154" s="28">
        <f>COUNT(A$3:A153)+1</f>
        <v>94</v>
      </c>
      <c r="B154" s="20" t="s">
        <v>8</v>
      </c>
      <c r="C154" s="20" t="s">
        <v>307</v>
      </c>
      <c r="D154" s="21" t="s">
        <v>308</v>
      </c>
      <c r="E154" s="28" t="s">
        <v>309</v>
      </c>
      <c r="F154" s="28" t="s">
        <v>31</v>
      </c>
    </row>
    <row r="155" s="1" customFormat="1" spans="1:6">
      <c r="A155" s="28"/>
      <c r="B155" s="20" t="s">
        <v>43</v>
      </c>
      <c r="C155" s="20" t="s">
        <v>310</v>
      </c>
      <c r="D155" s="21" t="s">
        <v>311</v>
      </c>
      <c r="E155" s="28" t="s">
        <v>309</v>
      </c>
      <c r="F155" s="28" t="s">
        <v>31</v>
      </c>
    </row>
    <row r="156" s="1" customFormat="1" spans="1:6">
      <c r="A156" s="28"/>
      <c r="B156" s="20" t="s">
        <v>15</v>
      </c>
      <c r="C156" s="20" t="s">
        <v>312</v>
      </c>
      <c r="D156" s="21" t="s">
        <v>313</v>
      </c>
      <c r="E156" s="28" t="s">
        <v>309</v>
      </c>
      <c r="F156" s="28" t="s">
        <v>31</v>
      </c>
    </row>
    <row r="157" s="1" customFormat="1" spans="1:6">
      <c r="A157" s="28"/>
      <c r="B157" s="20" t="s">
        <v>15</v>
      </c>
      <c r="C157" s="20" t="s">
        <v>314</v>
      </c>
      <c r="D157" s="21" t="s">
        <v>315</v>
      </c>
      <c r="E157" s="28" t="s">
        <v>309</v>
      </c>
      <c r="F157" s="28" t="s">
        <v>31</v>
      </c>
    </row>
  </sheetData>
  <mergeCells count="124">
    <mergeCell ref="A2:F2"/>
    <mergeCell ref="A5:A6"/>
    <mergeCell ref="A7:A8"/>
    <mergeCell ref="A15:A16"/>
    <mergeCell ref="A20:A22"/>
    <mergeCell ref="A23:A24"/>
    <mergeCell ref="A27:A28"/>
    <mergeCell ref="A30:A32"/>
    <mergeCell ref="A37:A38"/>
    <mergeCell ref="A39:A40"/>
    <mergeCell ref="A41:A42"/>
    <mergeCell ref="A46:A47"/>
    <mergeCell ref="A57:A58"/>
    <mergeCell ref="A63:A64"/>
    <mergeCell ref="A65:A66"/>
    <mergeCell ref="A68:A69"/>
    <mergeCell ref="A70:A72"/>
    <mergeCell ref="A73:A74"/>
    <mergeCell ref="A75:A76"/>
    <mergeCell ref="A77:A79"/>
    <mergeCell ref="A81:A83"/>
    <mergeCell ref="A85:A86"/>
    <mergeCell ref="A87:A88"/>
    <mergeCell ref="A93:A95"/>
    <mergeCell ref="A96:A98"/>
    <mergeCell ref="A99:A100"/>
    <mergeCell ref="A102:A103"/>
    <mergeCell ref="A106:A108"/>
    <mergeCell ref="A111:A112"/>
    <mergeCell ref="A114:A115"/>
    <mergeCell ref="A116:A117"/>
    <mergeCell ref="A118:A119"/>
    <mergeCell ref="A122:A125"/>
    <mergeCell ref="A126:A127"/>
    <mergeCell ref="A128:A129"/>
    <mergeCell ref="A133:A134"/>
    <mergeCell ref="A135:A137"/>
    <mergeCell ref="A140:A141"/>
    <mergeCell ref="A142:A144"/>
    <mergeCell ref="A145:A149"/>
    <mergeCell ref="A150:A153"/>
    <mergeCell ref="A154:A157"/>
    <mergeCell ref="E5:E6"/>
    <mergeCell ref="E7:E8"/>
    <mergeCell ref="E15:E16"/>
    <mergeCell ref="E20:E22"/>
    <mergeCell ref="E23:E24"/>
    <mergeCell ref="E27:E28"/>
    <mergeCell ref="E30:E32"/>
    <mergeCell ref="E37:E38"/>
    <mergeCell ref="E39:E40"/>
    <mergeCell ref="E41:E42"/>
    <mergeCell ref="E46:E47"/>
    <mergeCell ref="E57:E58"/>
    <mergeCell ref="E63:E64"/>
    <mergeCell ref="E65:E66"/>
    <mergeCell ref="E68:E69"/>
    <mergeCell ref="E70:E72"/>
    <mergeCell ref="E73:E74"/>
    <mergeCell ref="E75:E76"/>
    <mergeCell ref="E77:E79"/>
    <mergeCell ref="E81:E83"/>
    <mergeCell ref="E85:E86"/>
    <mergeCell ref="E87:E88"/>
    <mergeCell ref="E93:E95"/>
    <mergeCell ref="E96:E98"/>
    <mergeCell ref="E99:E100"/>
    <mergeCell ref="E102:E103"/>
    <mergeCell ref="E106:E108"/>
    <mergeCell ref="E111:E112"/>
    <mergeCell ref="E114:E115"/>
    <mergeCell ref="E116:E117"/>
    <mergeCell ref="E118:E119"/>
    <mergeCell ref="E122:E125"/>
    <mergeCell ref="E126:E127"/>
    <mergeCell ref="E128:E129"/>
    <mergeCell ref="E133:E134"/>
    <mergeCell ref="E135:E137"/>
    <mergeCell ref="E140:E141"/>
    <mergeCell ref="E142:E144"/>
    <mergeCell ref="E145:E149"/>
    <mergeCell ref="E150:E153"/>
    <mergeCell ref="E154:E157"/>
    <mergeCell ref="F5:F6"/>
    <mergeCell ref="F7:F8"/>
    <mergeCell ref="F15:F16"/>
    <mergeCell ref="F20:F22"/>
    <mergeCell ref="F23:F24"/>
    <mergeCell ref="F27:F28"/>
    <mergeCell ref="F30:F32"/>
    <mergeCell ref="F37:F38"/>
    <mergeCell ref="F39:F40"/>
    <mergeCell ref="F41:F42"/>
    <mergeCell ref="F46:F47"/>
    <mergeCell ref="F57:F58"/>
    <mergeCell ref="F63:F64"/>
    <mergeCell ref="F65:F66"/>
    <mergeCell ref="F68:F69"/>
    <mergeCell ref="F70:F72"/>
    <mergeCell ref="F73:F74"/>
    <mergeCell ref="F75:F76"/>
    <mergeCell ref="F77:F79"/>
    <mergeCell ref="F81:F83"/>
    <mergeCell ref="F85:F86"/>
    <mergeCell ref="F87:F88"/>
    <mergeCell ref="F93:F95"/>
    <mergeCell ref="F96:F98"/>
    <mergeCell ref="F99:F100"/>
    <mergeCell ref="F102:F103"/>
    <mergeCell ref="F106:F108"/>
    <mergeCell ref="F111:F112"/>
    <mergeCell ref="F114:F115"/>
    <mergeCell ref="F116:F117"/>
    <mergeCell ref="F118:F119"/>
    <mergeCell ref="F122:F125"/>
    <mergeCell ref="F126:F127"/>
    <mergeCell ref="F128:F129"/>
    <mergeCell ref="F133:F134"/>
    <mergeCell ref="F135:F137"/>
    <mergeCell ref="F140:F141"/>
    <mergeCell ref="F142:F144"/>
    <mergeCell ref="F145:F149"/>
    <mergeCell ref="F150:F153"/>
    <mergeCell ref="F154:F157"/>
  </mergeCells>
  <pageMargins left="0.751388888888889" right="0.751388888888889" top="0.550694444444444" bottom="0.432638888888889" header="0.393055555555556" footer="0.236111111111111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4"/>
  <sheetViews>
    <sheetView tabSelected="1" workbookViewId="0">
      <selection activeCell="I11" sqref="I11"/>
    </sheetView>
  </sheetViews>
  <sheetFormatPr defaultColWidth="9" defaultRowHeight="13.5" outlineLevelCol="6"/>
  <cols>
    <col min="1" max="1" width="7.375" style="1" customWidth="1"/>
    <col min="2" max="2" width="11.625" style="1" customWidth="1"/>
    <col min="3" max="3" width="10.75" style="1" customWidth="1"/>
    <col min="4" max="4" width="9.375" style="2" customWidth="1"/>
    <col min="5" max="5" width="10.875" style="1" customWidth="1"/>
    <col min="6" max="6" width="16.625" style="3" customWidth="1"/>
    <col min="7" max="7" width="15.375" style="1" customWidth="1"/>
  </cols>
  <sheetData>
    <row r="1" ht="31" customHeight="1" spans="1:7">
      <c r="A1" s="4" t="s">
        <v>316</v>
      </c>
      <c r="B1" s="5"/>
      <c r="C1" s="5"/>
      <c r="D1" s="5"/>
      <c r="E1" s="5"/>
      <c r="F1" s="6"/>
      <c r="G1" s="5"/>
    </row>
    <row r="2" ht="30" customHeight="1" spans="1:7">
      <c r="A2" s="7" t="s">
        <v>317</v>
      </c>
      <c r="B2" s="7"/>
      <c r="C2" s="7"/>
      <c r="D2" s="7"/>
      <c r="E2" s="7"/>
      <c r="F2" s="7"/>
      <c r="G2" s="7"/>
    </row>
    <row r="3" ht="27" spans="1:7">
      <c r="A3" s="8" t="s">
        <v>2</v>
      </c>
      <c r="B3" s="8" t="s">
        <v>3</v>
      </c>
      <c r="C3" s="8" t="s">
        <v>4</v>
      </c>
      <c r="D3" s="8" t="s">
        <v>318</v>
      </c>
      <c r="E3" s="8" t="s">
        <v>319</v>
      </c>
      <c r="F3" s="8" t="s">
        <v>320</v>
      </c>
      <c r="G3" s="8" t="s">
        <v>321</v>
      </c>
    </row>
    <row r="4" spans="1:7">
      <c r="A4" s="9">
        <v>1</v>
      </c>
      <c r="B4" s="9" t="s">
        <v>8</v>
      </c>
      <c r="C4" s="9" t="s">
        <v>322</v>
      </c>
      <c r="D4" s="10" t="s">
        <v>323</v>
      </c>
      <c r="E4" s="9" t="s">
        <v>19</v>
      </c>
      <c r="F4" s="9" t="s">
        <v>31</v>
      </c>
      <c r="G4" s="9" t="s">
        <v>12</v>
      </c>
    </row>
    <row r="5" spans="1:7">
      <c r="A5" s="9">
        <v>2</v>
      </c>
      <c r="B5" s="9" t="s">
        <v>8</v>
      </c>
      <c r="C5" s="9" t="s">
        <v>324</v>
      </c>
      <c r="D5" s="10" t="s">
        <v>325</v>
      </c>
      <c r="E5" s="9" t="s">
        <v>19</v>
      </c>
      <c r="F5" s="9" t="s">
        <v>31</v>
      </c>
      <c r="G5" s="9" t="s">
        <v>12</v>
      </c>
    </row>
    <row r="6" spans="1:7">
      <c r="A6" s="9">
        <v>3</v>
      </c>
      <c r="B6" s="9" t="s">
        <v>8</v>
      </c>
      <c r="C6" s="9" t="s">
        <v>326</v>
      </c>
      <c r="D6" s="10" t="s">
        <v>327</v>
      </c>
      <c r="E6" s="9" t="s">
        <v>19</v>
      </c>
      <c r="F6" s="9" t="s">
        <v>31</v>
      </c>
      <c r="G6" s="9" t="s">
        <v>12</v>
      </c>
    </row>
    <row r="7" spans="1:7">
      <c r="A7" s="9">
        <v>4</v>
      </c>
      <c r="B7" s="9" t="s">
        <v>8</v>
      </c>
      <c r="C7" s="9" t="s">
        <v>328</v>
      </c>
      <c r="D7" s="10" t="s">
        <v>329</v>
      </c>
      <c r="E7" s="9" t="s">
        <v>37</v>
      </c>
      <c r="F7" s="9" t="s">
        <v>31</v>
      </c>
      <c r="G7" s="9" t="s">
        <v>12</v>
      </c>
    </row>
    <row r="8" spans="1:7">
      <c r="A8" s="9">
        <v>5</v>
      </c>
      <c r="B8" s="9" t="s">
        <v>8</v>
      </c>
      <c r="C8" s="9" t="s">
        <v>330</v>
      </c>
      <c r="D8" s="10" t="s">
        <v>94</v>
      </c>
      <c r="E8" s="9" t="s">
        <v>30</v>
      </c>
      <c r="F8" s="9" t="s">
        <v>40</v>
      </c>
      <c r="G8" s="9" t="s">
        <v>31</v>
      </c>
    </row>
    <row r="9" spans="1:7">
      <c r="A9" s="9">
        <v>6</v>
      </c>
      <c r="B9" s="9" t="s">
        <v>8</v>
      </c>
      <c r="C9" s="9" t="s">
        <v>331</v>
      </c>
      <c r="D9" s="10" t="s">
        <v>174</v>
      </c>
      <c r="E9" s="9" t="s">
        <v>217</v>
      </c>
      <c r="F9" s="9" t="s">
        <v>31</v>
      </c>
      <c r="G9" s="9" t="s">
        <v>12</v>
      </c>
    </row>
    <row r="10" spans="1:7">
      <c r="A10" s="9">
        <v>7</v>
      </c>
      <c r="B10" s="9" t="s">
        <v>8</v>
      </c>
      <c r="C10" s="9" t="s">
        <v>332</v>
      </c>
      <c r="D10" s="10" t="s">
        <v>333</v>
      </c>
      <c r="E10" s="9" t="s">
        <v>30</v>
      </c>
      <c r="F10" s="9" t="s">
        <v>31</v>
      </c>
      <c r="G10" s="9" t="s">
        <v>12</v>
      </c>
    </row>
    <row r="11" spans="1:7">
      <c r="A11" s="11">
        <v>8</v>
      </c>
      <c r="B11" s="9" t="s">
        <v>8</v>
      </c>
      <c r="C11" s="9" t="s">
        <v>334</v>
      </c>
      <c r="D11" s="10" t="s">
        <v>335</v>
      </c>
      <c r="E11" s="11" t="s">
        <v>25</v>
      </c>
      <c r="F11" s="11" t="s">
        <v>31</v>
      </c>
      <c r="G11" s="11" t="s">
        <v>12</v>
      </c>
    </row>
    <row r="12" ht="27" spans="1:7">
      <c r="A12" s="12"/>
      <c r="B12" s="9" t="s">
        <v>43</v>
      </c>
      <c r="C12" s="9" t="s">
        <v>336</v>
      </c>
      <c r="D12" s="10" t="s">
        <v>69</v>
      </c>
      <c r="E12" s="12" t="s">
        <v>25</v>
      </c>
      <c r="F12" s="12"/>
      <c r="G12" s="12" t="s">
        <v>12</v>
      </c>
    </row>
    <row r="13" spans="1:7">
      <c r="A13" s="13"/>
      <c r="B13" s="9" t="s">
        <v>15</v>
      </c>
      <c r="C13" s="9" t="s">
        <v>337</v>
      </c>
      <c r="D13" s="10" t="s">
        <v>63</v>
      </c>
      <c r="E13" s="13" t="s">
        <v>25</v>
      </c>
      <c r="F13" s="13"/>
      <c r="G13" s="13" t="s">
        <v>12</v>
      </c>
    </row>
    <row r="14" spans="1:7">
      <c r="A14" s="9">
        <v>9</v>
      </c>
      <c r="B14" s="9" t="s">
        <v>8</v>
      </c>
      <c r="C14" s="9" t="s">
        <v>338</v>
      </c>
      <c r="D14" s="10" t="s">
        <v>228</v>
      </c>
      <c r="E14" s="9" t="s">
        <v>25</v>
      </c>
      <c r="F14" s="9" t="s">
        <v>40</v>
      </c>
      <c r="G14" s="9" t="s">
        <v>31</v>
      </c>
    </row>
    <row r="15" spans="1:7">
      <c r="A15" s="9">
        <v>10</v>
      </c>
      <c r="B15" s="9" t="s">
        <v>8</v>
      </c>
      <c r="C15" s="9" t="s">
        <v>339</v>
      </c>
      <c r="D15" s="10" t="s">
        <v>340</v>
      </c>
      <c r="E15" s="9" t="s">
        <v>37</v>
      </c>
      <c r="F15" s="9" t="s">
        <v>40</v>
      </c>
      <c r="G15" s="9" t="s">
        <v>12</v>
      </c>
    </row>
    <row r="16" spans="1:7">
      <c r="A16" s="9">
        <v>11</v>
      </c>
      <c r="B16" s="9" t="s">
        <v>8</v>
      </c>
      <c r="C16" s="9" t="s">
        <v>341</v>
      </c>
      <c r="D16" s="10" t="s">
        <v>342</v>
      </c>
      <c r="E16" s="9" t="s">
        <v>19</v>
      </c>
      <c r="F16" s="9" t="s">
        <v>40</v>
      </c>
      <c r="G16" s="9" t="s">
        <v>12</v>
      </c>
    </row>
    <row r="17" spans="1:7">
      <c r="A17" s="9">
        <v>12</v>
      </c>
      <c r="B17" s="9" t="s">
        <v>8</v>
      </c>
      <c r="C17" s="9" t="s">
        <v>343</v>
      </c>
      <c r="D17" s="10" t="s">
        <v>344</v>
      </c>
      <c r="E17" s="9" t="s">
        <v>90</v>
      </c>
      <c r="F17" s="9" t="s">
        <v>40</v>
      </c>
      <c r="G17" s="9" t="s">
        <v>12</v>
      </c>
    </row>
    <row r="18" spans="1:7">
      <c r="A18" s="9">
        <v>13</v>
      </c>
      <c r="B18" s="9" t="s">
        <v>8</v>
      </c>
      <c r="C18" s="9" t="s">
        <v>345</v>
      </c>
      <c r="D18" s="10" t="s">
        <v>346</v>
      </c>
      <c r="E18" s="9" t="s">
        <v>217</v>
      </c>
      <c r="F18" s="9" t="s">
        <v>40</v>
      </c>
      <c r="G18" s="9" t="s">
        <v>12</v>
      </c>
    </row>
    <row r="19" spans="1:7">
      <c r="A19" s="9">
        <v>14</v>
      </c>
      <c r="B19" s="9" t="s">
        <v>8</v>
      </c>
      <c r="C19" s="9" t="s">
        <v>347</v>
      </c>
      <c r="D19" s="10" t="s">
        <v>190</v>
      </c>
      <c r="E19" s="9" t="s">
        <v>11</v>
      </c>
      <c r="F19" s="9" t="s">
        <v>40</v>
      </c>
      <c r="G19" s="9" t="s">
        <v>12</v>
      </c>
    </row>
    <row r="20" spans="1:7">
      <c r="A20" s="9">
        <v>15</v>
      </c>
      <c r="B20" s="9" t="s">
        <v>8</v>
      </c>
      <c r="C20" s="9" t="s">
        <v>348</v>
      </c>
      <c r="D20" s="10" t="s">
        <v>349</v>
      </c>
      <c r="E20" s="9" t="s">
        <v>11</v>
      </c>
      <c r="F20" s="9" t="s">
        <v>40</v>
      </c>
      <c r="G20" s="9" t="s">
        <v>12</v>
      </c>
    </row>
    <row r="21" spans="1:7">
      <c r="A21" s="11">
        <v>16</v>
      </c>
      <c r="B21" s="9" t="s">
        <v>8</v>
      </c>
      <c r="C21" s="9" t="s">
        <v>350</v>
      </c>
      <c r="D21" s="10" t="s">
        <v>94</v>
      </c>
      <c r="E21" s="11" t="s">
        <v>30</v>
      </c>
      <c r="F21" s="11" t="s">
        <v>40</v>
      </c>
      <c r="G21" s="11" t="s">
        <v>12</v>
      </c>
    </row>
    <row r="22" spans="1:7">
      <c r="A22" s="13"/>
      <c r="B22" s="9" t="s">
        <v>146</v>
      </c>
      <c r="C22" s="9" t="s">
        <v>351</v>
      </c>
      <c r="D22" s="10" t="s">
        <v>81</v>
      </c>
      <c r="E22" s="13" t="s">
        <v>30</v>
      </c>
      <c r="F22" s="13"/>
      <c r="G22" s="13" t="s">
        <v>12</v>
      </c>
    </row>
    <row r="23" spans="1:7">
      <c r="A23" s="9">
        <v>17</v>
      </c>
      <c r="B23" s="9" t="s">
        <v>8</v>
      </c>
      <c r="C23" s="9" t="s">
        <v>352</v>
      </c>
      <c r="D23" s="10" t="s">
        <v>353</v>
      </c>
      <c r="E23" s="9" t="s">
        <v>30</v>
      </c>
      <c r="F23" s="9" t="s">
        <v>40</v>
      </c>
      <c r="G23" s="9" t="s">
        <v>12</v>
      </c>
    </row>
    <row r="24" spans="1:7">
      <c r="A24" s="9">
        <v>18</v>
      </c>
      <c r="B24" s="9" t="s">
        <v>8</v>
      </c>
      <c r="C24" s="9" t="s">
        <v>354</v>
      </c>
      <c r="D24" s="10" t="s">
        <v>355</v>
      </c>
      <c r="E24" s="9" t="s">
        <v>356</v>
      </c>
      <c r="F24" s="9" t="s">
        <v>40</v>
      </c>
      <c r="G24" s="9" t="s">
        <v>31</v>
      </c>
    </row>
    <row r="25" spans="1:7">
      <c r="A25" s="14">
        <v>19</v>
      </c>
      <c r="B25" s="15" t="s">
        <v>8</v>
      </c>
      <c r="C25" s="15" t="s">
        <v>357</v>
      </c>
      <c r="D25" s="16" t="s">
        <v>358</v>
      </c>
      <c r="E25" s="14" t="s">
        <v>19</v>
      </c>
      <c r="F25" s="11" t="s">
        <v>40</v>
      </c>
      <c r="G25" s="14" t="s">
        <v>31</v>
      </c>
    </row>
    <row r="26" spans="1:7">
      <c r="A26" s="17"/>
      <c r="B26" s="15" t="s">
        <v>43</v>
      </c>
      <c r="C26" s="15" t="s">
        <v>359</v>
      </c>
      <c r="D26" s="16" t="s">
        <v>272</v>
      </c>
      <c r="E26" s="17" t="s">
        <v>19</v>
      </c>
      <c r="F26" s="13"/>
      <c r="G26" s="17" t="s">
        <v>31</v>
      </c>
    </row>
    <row r="27" spans="1:7">
      <c r="A27" s="14">
        <v>20</v>
      </c>
      <c r="B27" s="15" t="s">
        <v>8</v>
      </c>
      <c r="C27" s="15" t="s">
        <v>360</v>
      </c>
      <c r="D27" s="16" t="s">
        <v>113</v>
      </c>
      <c r="E27" s="14" t="s">
        <v>19</v>
      </c>
      <c r="F27" s="11" t="s">
        <v>40</v>
      </c>
      <c r="G27" s="14" t="s">
        <v>31</v>
      </c>
    </row>
    <row r="28" spans="1:7">
      <c r="A28" s="17"/>
      <c r="B28" s="15" t="s">
        <v>43</v>
      </c>
      <c r="C28" s="15" t="s">
        <v>361</v>
      </c>
      <c r="D28" s="16" t="s">
        <v>220</v>
      </c>
      <c r="E28" s="17" t="s">
        <v>19</v>
      </c>
      <c r="F28" s="13"/>
      <c r="G28" s="17" t="s">
        <v>31</v>
      </c>
    </row>
    <row r="29" spans="1:7">
      <c r="A29" s="15">
        <v>21</v>
      </c>
      <c r="B29" s="15" t="s">
        <v>8</v>
      </c>
      <c r="C29" s="15" t="s">
        <v>362</v>
      </c>
      <c r="D29" s="16" t="s">
        <v>363</v>
      </c>
      <c r="E29" s="15" t="s">
        <v>11</v>
      </c>
      <c r="F29" s="9" t="s">
        <v>40</v>
      </c>
      <c r="G29" s="15" t="s">
        <v>31</v>
      </c>
    </row>
    <row r="30" spans="1:7">
      <c r="A30" s="14">
        <v>22</v>
      </c>
      <c r="B30" s="15" t="s">
        <v>8</v>
      </c>
      <c r="C30" s="15" t="s">
        <v>364</v>
      </c>
      <c r="D30" s="16" t="s">
        <v>365</v>
      </c>
      <c r="E30" s="14" t="s">
        <v>30</v>
      </c>
      <c r="F30" s="11" t="s">
        <v>40</v>
      </c>
      <c r="G30" s="14" t="s">
        <v>31</v>
      </c>
    </row>
    <row r="31" spans="1:7">
      <c r="A31" s="18"/>
      <c r="B31" s="15" t="s">
        <v>43</v>
      </c>
      <c r="C31" s="15" t="s">
        <v>366</v>
      </c>
      <c r="D31" s="16" t="s">
        <v>367</v>
      </c>
      <c r="E31" s="18" t="s">
        <v>30</v>
      </c>
      <c r="F31" s="12"/>
      <c r="G31" s="18" t="s">
        <v>31</v>
      </c>
    </row>
    <row r="32" spans="1:7">
      <c r="A32" s="17"/>
      <c r="B32" s="15" t="s">
        <v>15</v>
      </c>
      <c r="C32" s="15" t="s">
        <v>368</v>
      </c>
      <c r="D32" s="16" t="s">
        <v>131</v>
      </c>
      <c r="E32" s="17" t="s">
        <v>30</v>
      </c>
      <c r="F32" s="13"/>
      <c r="G32" s="17" t="s">
        <v>31</v>
      </c>
    </row>
    <row r="33" spans="1:7">
      <c r="A33" s="14">
        <v>23</v>
      </c>
      <c r="B33" s="15" t="s">
        <v>8</v>
      </c>
      <c r="C33" s="15" t="s">
        <v>369</v>
      </c>
      <c r="D33" s="16" t="s">
        <v>370</v>
      </c>
      <c r="E33" s="14" t="s">
        <v>25</v>
      </c>
      <c r="F33" s="11" t="s">
        <v>40</v>
      </c>
      <c r="G33" s="14" t="s">
        <v>31</v>
      </c>
    </row>
    <row r="34" spans="1:7">
      <c r="A34" s="18"/>
      <c r="B34" s="15" t="s">
        <v>43</v>
      </c>
      <c r="C34" s="15" t="s">
        <v>371</v>
      </c>
      <c r="D34" s="16" t="s">
        <v>372</v>
      </c>
      <c r="E34" s="18" t="s">
        <v>25</v>
      </c>
      <c r="F34" s="12"/>
      <c r="G34" s="18" t="s">
        <v>31</v>
      </c>
    </row>
    <row r="35" spans="1:7">
      <c r="A35" s="17"/>
      <c r="B35" s="15" t="s">
        <v>15</v>
      </c>
      <c r="C35" s="15" t="s">
        <v>373</v>
      </c>
      <c r="D35" s="16" t="s">
        <v>374</v>
      </c>
      <c r="E35" s="17" t="s">
        <v>25</v>
      </c>
      <c r="F35" s="13"/>
      <c r="G35" s="17" t="s">
        <v>31</v>
      </c>
    </row>
    <row r="36" spans="1:7">
      <c r="A36" s="15">
        <v>24</v>
      </c>
      <c r="B36" s="15" t="s">
        <v>8</v>
      </c>
      <c r="C36" s="15" t="s">
        <v>375</v>
      </c>
      <c r="D36" s="16" t="s">
        <v>376</v>
      </c>
      <c r="E36" s="15" t="s">
        <v>217</v>
      </c>
      <c r="F36" s="9" t="s">
        <v>40</v>
      </c>
      <c r="G36" s="15" t="s">
        <v>31</v>
      </c>
    </row>
    <row r="37" spans="1:7">
      <c r="A37" s="15">
        <v>25</v>
      </c>
      <c r="B37" s="15" t="s">
        <v>8</v>
      </c>
      <c r="C37" s="15" t="s">
        <v>377</v>
      </c>
      <c r="D37" s="16" t="s">
        <v>378</v>
      </c>
      <c r="E37" s="15" t="s">
        <v>217</v>
      </c>
      <c r="F37" s="9" t="s">
        <v>40</v>
      </c>
      <c r="G37" s="15" t="s">
        <v>31</v>
      </c>
    </row>
    <row r="38" spans="1:7">
      <c r="A38" s="14">
        <v>26</v>
      </c>
      <c r="B38" s="15" t="s">
        <v>8</v>
      </c>
      <c r="C38" s="15" t="s">
        <v>379</v>
      </c>
      <c r="D38" s="16" t="s">
        <v>380</v>
      </c>
      <c r="E38" s="14" t="s">
        <v>217</v>
      </c>
      <c r="F38" s="11" t="s">
        <v>40</v>
      </c>
      <c r="G38" s="14" t="s">
        <v>31</v>
      </c>
    </row>
    <row r="39" spans="1:7">
      <c r="A39" s="17"/>
      <c r="B39" s="15" t="s">
        <v>43</v>
      </c>
      <c r="C39" s="15" t="s">
        <v>381</v>
      </c>
      <c r="D39" s="16" t="s">
        <v>382</v>
      </c>
      <c r="E39" s="17" t="s">
        <v>217</v>
      </c>
      <c r="F39" s="13"/>
      <c r="G39" s="17" t="s">
        <v>31</v>
      </c>
    </row>
    <row r="40" spans="1:7">
      <c r="A40" s="15">
        <v>27</v>
      </c>
      <c r="B40" s="15" t="s">
        <v>8</v>
      </c>
      <c r="C40" s="15" t="s">
        <v>383</v>
      </c>
      <c r="D40" s="16" t="s">
        <v>222</v>
      </c>
      <c r="E40" s="15" t="s">
        <v>217</v>
      </c>
      <c r="F40" s="9" t="s">
        <v>40</v>
      </c>
      <c r="G40" s="15" t="s">
        <v>31</v>
      </c>
    </row>
    <row r="41" spans="1:7">
      <c r="A41" s="14">
        <v>28</v>
      </c>
      <c r="B41" s="15" t="s">
        <v>8</v>
      </c>
      <c r="C41" s="15" t="s">
        <v>384</v>
      </c>
      <c r="D41" s="16" t="s">
        <v>370</v>
      </c>
      <c r="E41" s="14" t="s">
        <v>19</v>
      </c>
      <c r="F41" s="11" t="s">
        <v>40</v>
      </c>
      <c r="G41" s="14" t="s">
        <v>31</v>
      </c>
    </row>
    <row r="42" spans="1:7">
      <c r="A42" s="17"/>
      <c r="B42" s="15" t="s">
        <v>43</v>
      </c>
      <c r="C42" s="15" t="s">
        <v>385</v>
      </c>
      <c r="D42" s="16" t="s">
        <v>246</v>
      </c>
      <c r="E42" s="17" t="s">
        <v>19</v>
      </c>
      <c r="F42" s="13"/>
      <c r="G42" s="17" t="s">
        <v>31</v>
      </c>
    </row>
    <row r="43" spans="1:7">
      <c r="A43" s="15">
        <v>29</v>
      </c>
      <c r="B43" s="15" t="s">
        <v>8</v>
      </c>
      <c r="C43" s="15" t="s">
        <v>386</v>
      </c>
      <c r="D43" s="16" t="s">
        <v>123</v>
      </c>
      <c r="E43" s="15" t="s">
        <v>37</v>
      </c>
      <c r="F43" s="9" t="s">
        <v>40</v>
      </c>
      <c r="G43" s="15" t="s">
        <v>31</v>
      </c>
    </row>
    <row r="44" spans="1:7">
      <c r="A44" s="15">
        <v>30</v>
      </c>
      <c r="B44" s="15" t="s">
        <v>8</v>
      </c>
      <c r="C44" s="15" t="s">
        <v>387</v>
      </c>
      <c r="D44" s="16" t="s">
        <v>388</v>
      </c>
      <c r="E44" s="15" t="s">
        <v>19</v>
      </c>
      <c r="F44" s="9" t="s">
        <v>40</v>
      </c>
      <c r="G44" s="15" t="s">
        <v>31</v>
      </c>
    </row>
    <row r="45" spans="1:7">
      <c r="A45" s="15">
        <v>31</v>
      </c>
      <c r="B45" s="15" t="s">
        <v>8</v>
      </c>
      <c r="C45" s="15" t="s">
        <v>389</v>
      </c>
      <c r="D45" s="16" t="s">
        <v>390</v>
      </c>
      <c r="E45" s="15" t="s">
        <v>37</v>
      </c>
      <c r="F45" s="9" t="s">
        <v>40</v>
      </c>
      <c r="G45" s="15" t="s">
        <v>31</v>
      </c>
    </row>
    <row r="46" spans="1:7">
      <c r="A46" s="15">
        <v>32</v>
      </c>
      <c r="B46" s="15" t="s">
        <v>8</v>
      </c>
      <c r="C46" s="15" t="s">
        <v>391</v>
      </c>
      <c r="D46" s="16" t="s">
        <v>392</v>
      </c>
      <c r="E46" s="15" t="s">
        <v>37</v>
      </c>
      <c r="F46" s="9" t="s">
        <v>40</v>
      </c>
      <c r="G46" s="15" t="s">
        <v>31</v>
      </c>
    </row>
    <row r="47" spans="1:7">
      <c r="A47" s="15">
        <v>33</v>
      </c>
      <c r="B47" s="15" t="s">
        <v>8</v>
      </c>
      <c r="C47" s="15" t="s">
        <v>393</v>
      </c>
      <c r="D47" s="16" t="s">
        <v>394</v>
      </c>
      <c r="E47" s="15" t="s">
        <v>19</v>
      </c>
      <c r="F47" s="9" t="s">
        <v>40</v>
      </c>
      <c r="G47" s="15" t="s">
        <v>31</v>
      </c>
    </row>
    <row r="48" spans="1:7">
      <c r="A48" s="15">
        <v>34</v>
      </c>
      <c r="B48" s="15" t="s">
        <v>8</v>
      </c>
      <c r="C48" s="15" t="s">
        <v>395</v>
      </c>
      <c r="D48" s="16" t="s">
        <v>396</v>
      </c>
      <c r="E48" s="15" t="s">
        <v>37</v>
      </c>
      <c r="F48" s="9" t="s">
        <v>40</v>
      </c>
      <c r="G48" s="15" t="s">
        <v>31</v>
      </c>
    </row>
    <row r="49" spans="1:7">
      <c r="A49" s="15">
        <v>35</v>
      </c>
      <c r="B49" s="15" t="s">
        <v>8</v>
      </c>
      <c r="C49" s="15" t="s">
        <v>397</v>
      </c>
      <c r="D49" s="16" t="s">
        <v>398</v>
      </c>
      <c r="E49" s="15" t="s">
        <v>19</v>
      </c>
      <c r="F49" s="9" t="s">
        <v>40</v>
      </c>
      <c r="G49" s="15" t="s">
        <v>31</v>
      </c>
    </row>
    <row r="50" spans="1:7">
      <c r="A50" s="15">
        <v>36</v>
      </c>
      <c r="B50" s="15" t="s">
        <v>8</v>
      </c>
      <c r="C50" s="15" t="s">
        <v>399</v>
      </c>
      <c r="D50" s="16" t="s">
        <v>400</v>
      </c>
      <c r="E50" s="15" t="s">
        <v>19</v>
      </c>
      <c r="F50" s="9" t="s">
        <v>40</v>
      </c>
      <c r="G50" s="15" t="s">
        <v>31</v>
      </c>
    </row>
    <row r="51" spans="1:7">
      <c r="A51" s="14">
        <v>37</v>
      </c>
      <c r="B51" s="15" t="s">
        <v>8</v>
      </c>
      <c r="C51" s="15" t="s">
        <v>401</v>
      </c>
      <c r="D51" s="16" t="s">
        <v>402</v>
      </c>
      <c r="E51" s="14" t="s">
        <v>19</v>
      </c>
      <c r="F51" s="11" t="s">
        <v>40</v>
      </c>
      <c r="G51" s="14" t="s">
        <v>31</v>
      </c>
    </row>
    <row r="52" spans="1:7">
      <c r="A52" s="17"/>
      <c r="B52" s="15" t="s">
        <v>43</v>
      </c>
      <c r="C52" s="15" t="s">
        <v>403</v>
      </c>
      <c r="D52" s="16" t="s">
        <v>404</v>
      </c>
      <c r="E52" s="17" t="s">
        <v>19</v>
      </c>
      <c r="F52" s="13"/>
      <c r="G52" s="17" t="s">
        <v>31</v>
      </c>
    </row>
    <row r="53" spans="1:7">
      <c r="A53" s="15">
        <v>38</v>
      </c>
      <c r="B53" s="15" t="s">
        <v>8</v>
      </c>
      <c r="C53" s="15" t="s">
        <v>405</v>
      </c>
      <c r="D53" s="16" t="s">
        <v>406</v>
      </c>
      <c r="E53" s="15" t="s">
        <v>51</v>
      </c>
      <c r="F53" s="9" t="s">
        <v>40</v>
      </c>
      <c r="G53" s="15" t="s">
        <v>31</v>
      </c>
    </row>
    <row r="54" spans="1:7">
      <c r="A54" s="15">
        <v>39</v>
      </c>
      <c r="B54" s="15" t="s">
        <v>8</v>
      </c>
      <c r="C54" s="15" t="s">
        <v>407</v>
      </c>
      <c r="D54" s="16" t="s">
        <v>87</v>
      </c>
      <c r="E54" s="15" t="s">
        <v>37</v>
      </c>
      <c r="F54" s="9" t="s">
        <v>40</v>
      </c>
      <c r="G54" s="15" t="s">
        <v>31</v>
      </c>
    </row>
    <row r="55" spans="1:7">
      <c r="A55" s="15">
        <v>40</v>
      </c>
      <c r="B55" s="15" t="s">
        <v>8</v>
      </c>
      <c r="C55" s="15" t="s">
        <v>408</v>
      </c>
      <c r="D55" s="16" t="s">
        <v>409</v>
      </c>
      <c r="E55" s="15" t="s">
        <v>19</v>
      </c>
      <c r="F55" s="9" t="s">
        <v>40</v>
      </c>
      <c r="G55" s="15" t="s">
        <v>31</v>
      </c>
    </row>
    <row r="56" spans="1:7">
      <c r="A56" s="14">
        <v>41</v>
      </c>
      <c r="B56" s="15" t="s">
        <v>8</v>
      </c>
      <c r="C56" s="15" t="s">
        <v>410</v>
      </c>
      <c r="D56" s="16" t="s">
        <v>358</v>
      </c>
      <c r="E56" s="14" t="s">
        <v>19</v>
      </c>
      <c r="F56" s="11" t="s">
        <v>40</v>
      </c>
      <c r="G56" s="14" t="s">
        <v>31</v>
      </c>
    </row>
    <row r="57" spans="1:7">
      <c r="A57" s="18"/>
      <c r="B57" s="15" t="s">
        <v>43</v>
      </c>
      <c r="C57" s="15" t="s">
        <v>411</v>
      </c>
      <c r="D57" s="16" t="s">
        <v>412</v>
      </c>
      <c r="E57" s="18" t="s">
        <v>19</v>
      </c>
      <c r="F57" s="12"/>
      <c r="G57" s="18" t="s">
        <v>31</v>
      </c>
    </row>
    <row r="58" spans="1:7">
      <c r="A58" s="17"/>
      <c r="B58" s="15" t="s">
        <v>15</v>
      </c>
      <c r="C58" s="15" t="s">
        <v>413</v>
      </c>
      <c r="D58" s="16" t="s">
        <v>414</v>
      </c>
      <c r="E58" s="17" t="s">
        <v>19</v>
      </c>
      <c r="F58" s="13"/>
      <c r="G58" s="17" t="s">
        <v>31</v>
      </c>
    </row>
    <row r="59" spans="1:7">
      <c r="A59" s="15">
        <v>42</v>
      </c>
      <c r="B59" s="15" t="s">
        <v>8</v>
      </c>
      <c r="C59" s="15" t="s">
        <v>415</v>
      </c>
      <c r="D59" s="16" t="s">
        <v>222</v>
      </c>
      <c r="E59" s="15" t="s">
        <v>19</v>
      </c>
      <c r="F59" s="9" t="s">
        <v>40</v>
      </c>
      <c r="G59" s="15" t="s">
        <v>31</v>
      </c>
    </row>
    <row r="60" spans="1:7">
      <c r="A60" s="14">
        <v>43</v>
      </c>
      <c r="B60" s="15" t="s">
        <v>8</v>
      </c>
      <c r="C60" s="15" t="s">
        <v>416</v>
      </c>
      <c r="D60" s="16" t="s">
        <v>50</v>
      </c>
      <c r="E60" s="14" t="s">
        <v>19</v>
      </c>
      <c r="F60" s="11" t="s">
        <v>40</v>
      </c>
      <c r="G60" s="14" t="s">
        <v>31</v>
      </c>
    </row>
    <row r="61" spans="1:7">
      <c r="A61" s="17"/>
      <c r="B61" s="15" t="s">
        <v>43</v>
      </c>
      <c r="C61" s="15" t="s">
        <v>417</v>
      </c>
      <c r="D61" s="16" t="s">
        <v>418</v>
      </c>
      <c r="E61" s="17" t="s">
        <v>19</v>
      </c>
      <c r="F61" s="13"/>
      <c r="G61" s="17" t="s">
        <v>31</v>
      </c>
    </row>
    <row r="62" spans="1:7">
      <c r="A62" s="15">
        <v>44</v>
      </c>
      <c r="B62" s="15" t="s">
        <v>8</v>
      </c>
      <c r="C62" s="15" t="s">
        <v>419</v>
      </c>
      <c r="D62" s="16" t="s">
        <v>420</v>
      </c>
      <c r="E62" s="15" t="s">
        <v>90</v>
      </c>
      <c r="F62" s="9" t="s">
        <v>40</v>
      </c>
      <c r="G62" s="15" t="s">
        <v>31</v>
      </c>
    </row>
    <row r="63" spans="1:7">
      <c r="A63" s="15">
        <v>45</v>
      </c>
      <c r="B63" s="15" t="s">
        <v>8</v>
      </c>
      <c r="C63" s="15" t="s">
        <v>421</v>
      </c>
      <c r="D63" s="16" t="s">
        <v>154</v>
      </c>
      <c r="E63" s="15" t="s">
        <v>19</v>
      </c>
      <c r="F63" s="9" t="s">
        <v>40</v>
      </c>
      <c r="G63" s="15" t="s">
        <v>31</v>
      </c>
    </row>
    <row r="64" spans="1:7">
      <c r="A64" s="15">
        <v>46</v>
      </c>
      <c r="B64" s="15" t="s">
        <v>8</v>
      </c>
      <c r="C64" s="15" t="s">
        <v>422</v>
      </c>
      <c r="D64" s="16" t="s">
        <v>423</v>
      </c>
      <c r="E64" s="15" t="s">
        <v>19</v>
      </c>
      <c r="F64" s="9" t="s">
        <v>40</v>
      </c>
      <c r="G64" s="15" t="s">
        <v>31</v>
      </c>
    </row>
    <row r="65" spans="1:7">
      <c r="A65" s="14">
        <v>47</v>
      </c>
      <c r="B65" s="15" t="s">
        <v>8</v>
      </c>
      <c r="C65" s="15" t="s">
        <v>424</v>
      </c>
      <c r="D65" s="16" t="s">
        <v>115</v>
      </c>
      <c r="E65" s="14" t="s">
        <v>19</v>
      </c>
      <c r="F65" s="11" t="s">
        <v>40</v>
      </c>
      <c r="G65" s="14" t="s">
        <v>31</v>
      </c>
    </row>
    <row r="66" spans="1:7">
      <c r="A66" s="17"/>
      <c r="B66" s="15" t="s">
        <v>15</v>
      </c>
      <c r="C66" s="15" t="s">
        <v>425</v>
      </c>
      <c r="D66" s="16" t="s">
        <v>426</v>
      </c>
      <c r="E66" s="17" t="s">
        <v>19</v>
      </c>
      <c r="F66" s="13"/>
      <c r="G66" s="17" t="s">
        <v>31</v>
      </c>
    </row>
    <row r="67" spans="1:7">
      <c r="A67" s="14">
        <v>48</v>
      </c>
      <c r="B67" s="15" t="s">
        <v>8</v>
      </c>
      <c r="C67" s="15" t="s">
        <v>427</v>
      </c>
      <c r="D67" s="16" t="s">
        <v>428</v>
      </c>
      <c r="E67" s="14" t="s">
        <v>51</v>
      </c>
      <c r="F67" s="11" t="s">
        <v>40</v>
      </c>
      <c r="G67" s="14" t="s">
        <v>31</v>
      </c>
    </row>
    <row r="68" spans="1:7">
      <c r="A68" s="17"/>
      <c r="B68" s="15" t="s">
        <v>43</v>
      </c>
      <c r="C68" s="15" t="s">
        <v>429</v>
      </c>
      <c r="D68" s="16" t="s">
        <v>430</v>
      </c>
      <c r="E68" s="17" t="s">
        <v>51</v>
      </c>
      <c r="F68" s="13"/>
      <c r="G68" s="17" t="s">
        <v>31</v>
      </c>
    </row>
    <row r="69" spans="1:7">
      <c r="A69" s="15">
        <v>49</v>
      </c>
      <c r="B69" s="15" t="s">
        <v>8</v>
      </c>
      <c r="C69" s="15" t="s">
        <v>431</v>
      </c>
      <c r="D69" s="16" t="s">
        <v>432</v>
      </c>
      <c r="E69" s="15" t="s">
        <v>37</v>
      </c>
      <c r="F69" s="9" t="s">
        <v>40</v>
      </c>
      <c r="G69" s="15" t="s">
        <v>31</v>
      </c>
    </row>
    <row r="70" spans="1:7">
      <c r="A70" s="15">
        <v>50</v>
      </c>
      <c r="B70" s="15" t="s">
        <v>8</v>
      </c>
      <c r="C70" s="15" t="s">
        <v>433</v>
      </c>
      <c r="D70" s="16" t="s">
        <v>434</v>
      </c>
      <c r="E70" s="15" t="s">
        <v>37</v>
      </c>
      <c r="F70" s="9" t="s">
        <v>40</v>
      </c>
      <c r="G70" s="15" t="s">
        <v>31</v>
      </c>
    </row>
    <row r="71" spans="1:7">
      <c r="A71" s="15">
        <v>51</v>
      </c>
      <c r="B71" s="15" t="s">
        <v>8</v>
      </c>
      <c r="C71" s="15" t="s">
        <v>435</v>
      </c>
      <c r="D71" s="16" t="s">
        <v>346</v>
      </c>
      <c r="E71" s="15" t="s">
        <v>19</v>
      </c>
      <c r="F71" s="9" t="s">
        <v>40</v>
      </c>
      <c r="G71" s="15" t="s">
        <v>31</v>
      </c>
    </row>
    <row r="72" spans="1:7">
      <c r="A72" s="14">
        <v>52</v>
      </c>
      <c r="B72" s="15" t="s">
        <v>8</v>
      </c>
      <c r="C72" s="15" t="s">
        <v>436</v>
      </c>
      <c r="D72" s="16" t="s">
        <v>228</v>
      </c>
      <c r="E72" s="14" t="s">
        <v>19</v>
      </c>
      <c r="F72" s="11" t="s">
        <v>40</v>
      </c>
      <c r="G72" s="14" t="s">
        <v>31</v>
      </c>
    </row>
    <row r="73" spans="1:7">
      <c r="A73" s="17"/>
      <c r="B73" s="15" t="s">
        <v>43</v>
      </c>
      <c r="C73" s="15" t="s">
        <v>437</v>
      </c>
      <c r="D73" s="16" t="s">
        <v>280</v>
      </c>
      <c r="E73" s="17" t="s">
        <v>19</v>
      </c>
      <c r="F73" s="13"/>
      <c r="G73" s="17" t="s">
        <v>31</v>
      </c>
    </row>
    <row r="74" spans="1:7">
      <c r="A74" s="15">
        <v>53</v>
      </c>
      <c r="B74" s="15" t="s">
        <v>8</v>
      </c>
      <c r="C74" s="15" t="s">
        <v>438</v>
      </c>
      <c r="D74" s="16" t="s">
        <v>129</v>
      </c>
      <c r="E74" s="15" t="s">
        <v>19</v>
      </c>
      <c r="F74" s="9" t="s">
        <v>40</v>
      </c>
      <c r="G74" s="15" t="s">
        <v>31</v>
      </c>
    </row>
    <row r="75" spans="1:7">
      <c r="A75" s="15">
        <v>54</v>
      </c>
      <c r="B75" s="15" t="s">
        <v>8</v>
      </c>
      <c r="C75" s="15" t="s">
        <v>439</v>
      </c>
      <c r="D75" s="16" t="s">
        <v>73</v>
      </c>
      <c r="E75" s="15" t="s">
        <v>19</v>
      </c>
      <c r="F75" s="9" t="s">
        <v>40</v>
      </c>
      <c r="G75" s="15" t="s">
        <v>31</v>
      </c>
    </row>
    <row r="76" spans="1:7">
      <c r="A76" s="15">
        <v>55</v>
      </c>
      <c r="B76" s="15" t="s">
        <v>8</v>
      </c>
      <c r="C76" s="15" t="s">
        <v>440</v>
      </c>
      <c r="D76" s="16" t="s">
        <v>311</v>
      </c>
      <c r="E76" s="15" t="s">
        <v>11</v>
      </c>
      <c r="F76" s="9" t="s">
        <v>40</v>
      </c>
      <c r="G76" s="15" t="s">
        <v>31</v>
      </c>
    </row>
    <row r="77" spans="1:7">
      <c r="A77" s="15">
        <v>56</v>
      </c>
      <c r="B77" s="15" t="s">
        <v>8</v>
      </c>
      <c r="C77" s="15" t="s">
        <v>441</v>
      </c>
      <c r="D77" s="16" t="s">
        <v>442</v>
      </c>
      <c r="E77" s="15" t="s">
        <v>11</v>
      </c>
      <c r="F77" s="9" t="s">
        <v>40</v>
      </c>
      <c r="G77" s="15" t="s">
        <v>31</v>
      </c>
    </row>
    <row r="78" spans="1:7">
      <c r="A78" s="14">
        <v>57</v>
      </c>
      <c r="B78" s="15" t="s">
        <v>8</v>
      </c>
      <c r="C78" s="15" t="s">
        <v>443</v>
      </c>
      <c r="D78" s="16" t="s">
        <v>444</v>
      </c>
      <c r="E78" s="14" t="s">
        <v>11</v>
      </c>
      <c r="F78" s="11" t="s">
        <v>40</v>
      </c>
      <c r="G78" s="14" t="s">
        <v>31</v>
      </c>
    </row>
    <row r="79" spans="1:7">
      <c r="A79" s="17"/>
      <c r="B79" s="15" t="s">
        <v>43</v>
      </c>
      <c r="C79" s="15" t="s">
        <v>445</v>
      </c>
      <c r="D79" s="16" t="s">
        <v>446</v>
      </c>
      <c r="E79" s="17" t="s">
        <v>11</v>
      </c>
      <c r="F79" s="13"/>
      <c r="G79" s="17" t="s">
        <v>31</v>
      </c>
    </row>
    <row r="80" spans="1:7">
      <c r="A80" s="15">
        <v>58</v>
      </c>
      <c r="B80" s="15" t="s">
        <v>8</v>
      </c>
      <c r="C80" s="15" t="s">
        <v>447</v>
      </c>
      <c r="D80" s="16" t="s">
        <v>448</v>
      </c>
      <c r="E80" s="15" t="s">
        <v>25</v>
      </c>
      <c r="F80" s="9" t="s">
        <v>40</v>
      </c>
      <c r="G80" s="15" t="s">
        <v>31</v>
      </c>
    </row>
    <row r="81" spans="1:7">
      <c r="A81" s="15">
        <v>59</v>
      </c>
      <c r="B81" s="15" t="s">
        <v>8</v>
      </c>
      <c r="C81" s="15" t="s">
        <v>449</v>
      </c>
      <c r="D81" s="16" t="s">
        <v>450</v>
      </c>
      <c r="E81" s="15" t="s">
        <v>217</v>
      </c>
      <c r="F81" s="9" t="s">
        <v>40</v>
      </c>
      <c r="G81" s="15" t="s">
        <v>31</v>
      </c>
    </row>
    <row r="82" spans="1:7">
      <c r="A82" s="15">
        <v>60</v>
      </c>
      <c r="B82" s="15" t="s">
        <v>8</v>
      </c>
      <c r="C82" s="15" t="s">
        <v>451</v>
      </c>
      <c r="D82" s="16" t="s">
        <v>452</v>
      </c>
      <c r="E82" s="15" t="s">
        <v>11</v>
      </c>
      <c r="F82" s="9" t="s">
        <v>40</v>
      </c>
      <c r="G82" s="15" t="s">
        <v>31</v>
      </c>
    </row>
    <row r="83" spans="1:7">
      <c r="A83" s="15">
        <v>61</v>
      </c>
      <c r="B83" s="15" t="s">
        <v>8</v>
      </c>
      <c r="C83" s="15" t="s">
        <v>453</v>
      </c>
      <c r="D83" s="16" t="s">
        <v>349</v>
      </c>
      <c r="E83" s="15" t="s">
        <v>11</v>
      </c>
      <c r="F83" s="9" t="s">
        <v>40</v>
      </c>
      <c r="G83" s="15" t="s">
        <v>31</v>
      </c>
    </row>
    <row r="84" spans="1:7">
      <c r="A84" s="15">
        <v>62</v>
      </c>
      <c r="B84" s="15" t="s">
        <v>8</v>
      </c>
      <c r="C84" s="15" t="s">
        <v>454</v>
      </c>
      <c r="D84" s="16" t="s">
        <v>434</v>
      </c>
      <c r="E84" s="15" t="s">
        <v>11</v>
      </c>
      <c r="F84" s="9" t="s">
        <v>40</v>
      </c>
      <c r="G84" s="15" t="s">
        <v>31</v>
      </c>
    </row>
    <row r="85" spans="1:7">
      <c r="A85" s="15">
        <v>63</v>
      </c>
      <c r="B85" s="15" t="s">
        <v>8</v>
      </c>
      <c r="C85" s="15" t="s">
        <v>455</v>
      </c>
      <c r="D85" s="16" t="s">
        <v>115</v>
      </c>
      <c r="E85" s="15" t="s">
        <v>11</v>
      </c>
      <c r="F85" s="9" t="s">
        <v>40</v>
      </c>
      <c r="G85" s="15" t="s">
        <v>31</v>
      </c>
    </row>
    <row r="86" spans="1:7">
      <c r="A86" s="15">
        <v>64</v>
      </c>
      <c r="B86" s="15" t="s">
        <v>8</v>
      </c>
      <c r="C86" s="15" t="s">
        <v>456</v>
      </c>
      <c r="D86" s="16" t="s">
        <v>457</v>
      </c>
      <c r="E86" s="15" t="s">
        <v>25</v>
      </c>
      <c r="F86" s="9" t="s">
        <v>40</v>
      </c>
      <c r="G86" s="15" t="s">
        <v>31</v>
      </c>
    </row>
    <row r="87" spans="1:7">
      <c r="A87" s="15">
        <v>65</v>
      </c>
      <c r="B87" s="15" t="s">
        <v>8</v>
      </c>
      <c r="C87" s="15" t="s">
        <v>458</v>
      </c>
      <c r="D87" s="16" t="s">
        <v>412</v>
      </c>
      <c r="E87" s="15" t="s">
        <v>25</v>
      </c>
      <c r="F87" s="9" t="s">
        <v>40</v>
      </c>
      <c r="G87" s="15" t="s">
        <v>31</v>
      </c>
    </row>
    <row r="88" spans="1:7">
      <c r="A88" s="15">
        <v>66</v>
      </c>
      <c r="B88" s="15" t="s">
        <v>8</v>
      </c>
      <c r="C88" s="15" t="s">
        <v>459</v>
      </c>
      <c r="D88" s="16" t="s">
        <v>460</v>
      </c>
      <c r="E88" s="15" t="s">
        <v>25</v>
      </c>
      <c r="F88" s="9" t="s">
        <v>40</v>
      </c>
      <c r="G88" s="15" t="s">
        <v>31</v>
      </c>
    </row>
    <row r="89" spans="1:7">
      <c r="A89" s="15">
        <v>67</v>
      </c>
      <c r="B89" s="15" t="s">
        <v>8</v>
      </c>
      <c r="C89" s="15" t="s">
        <v>461</v>
      </c>
      <c r="D89" s="16" t="s">
        <v>220</v>
      </c>
      <c r="E89" s="15" t="s">
        <v>11</v>
      </c>
      <c r="F89" s="9" t="s">
        <v>40</v>
      </c>
      <c r="G89" s="15" t="s">
        <v>31</v>
      </c>
    </row>
    <row r="90" spans="1:7">
      <c r="A90" s="15">
        <v>68</v>
      </c>
      <c r="B90" s="15" t="s">
        <v>8</v>
      </c>
      <c r="C90" s="15" t="s">
        <v>462</v>
      </c>
      <c r="D90" s="16" t="s">
        <v>463</v>
      </c>
      <c r="E90" s="15" t="s">
        <v>25</v>
      </c>
      <c r="F90" s="9" t="s">
        <v>40</v>
      </c>
      <c r="G90" s="15" t="s">
        <v>31</v>
      </c>
    </row>
    <row r="91" spans="1:7">
      <c r="A91" s="15">
        <v>69</v>
      </c>
      <c r="B91" s="15" t="s">
        <v>8</v>
      </c>
      <c r="C91" s="15" t="s">
        <v>464</v>
      </c>
      <c r="D91" s="16" t="s">
        <v>10</v>
      </c>
      <c r="E91" s="15" t="s">
        <v>11</v>
      </c>
      <c r="F91" s="9" t="s">
        <v>40</v>
      </c>
      <c r="G91" s="15" t="s">
        <v>31</v>
      </c>
    </row>
    <row r="92" spans="1:7">
      <c r="A92" s="15">
        <v>70</v>
      </c>
      <c r="B92" s="15" t="s">
        <v>8</v>
      </c>
      <c r="C92" s="15" t="s">
        <v>465</v>
      </c>
      <c r="D92" s="16" t="s">
        <v>466</v>
      </c>
      <c r="E92" s="15" t="s">
        <v>30</v>
      </c>
      <c r="F92" s="9" t="s">
        <v>40</v>
      </c>
      <c r="G92" s="15" t="s">
        <v>31</v>
      </c>
    </row>
    <row r="93" spans="1:7">
      <c r="A93" s="14">
        <v>71</v>
      </c>
      <c r="B93" s="15" t="s">
        <v>8</v>
      </c>
      <c r="C93" s="15" t="s">
        <v>467</v>
      </c>
      <c r="D93" s="16" t="s">
        <v>236</v>
      </c>
      <c r="E93" s="14" t="s">
        <v>11</v>
      </c>
      <c r="F93" s="11" t="s">
        <v>40</v>
      </c>
      <c r="G93" s="14" t="s">
        <v>31</v>
      </c>
    </row>
    <row r="94" spans="1:7">
      <c r="A94" s="17"/>
      <c r="B94" s="15" t="s">
        <v>43</v>
      </c>
      <c r="C94" s="15" t="s">
        <v>468</v>
      </c>
      <c r="D94" s="16" t="s">
        <v>353</v>
      </c>
      <c r="E94" s="17" t="s">
        <v>11</v>
      </c>
      <c r="F94" s="13"/>
      <c r="G94" s="17" t="s">
        <v>31</v>
      </c>
    </row>
    <row r="95" spans="1:7">
      <c r="A95" s="14">
        <v>72</v>
      </c>
      <c r="B95" s="15" t="s">
        <v>8</v>
      </c>
      <c r="C95" s="15" t="s">
        <v>469</v>
      </c>
      <c r="D95" s="16" t="s">
        <v>287</v>
      </c>
      <c r="E95" s="14" t="s">
        <v>25</v>
      </c>
      <c r="F95" s="11" t="s">
        <v>40</v>
      </c>
      <c r="G95" s="14" t="s">
        <v>31</v>
      </c>
    </row>
    <row r="96" spans="1:7">
      <c r="A96" s="17"/>
      <c r="B96" s="15" t="s">
        <v>43</v>
      </c>
      <c r="C96" s="15" t="s">
        <v>470</v>
      </c>
      <c r="D96" s="16" t="s">
        <v>400</v>
      </c>
      <c r="E96" s="17" t="s">
        <v>25</v>
      </c>
      <c r="F96" s="13"/>
      <c r="G96" s="17" t="s">
        <v>31</v>
      </c>
    </row>
    <row r="97" spans="1:7">
      <c r="A97" s="15">
        <v>73</v>
      </c>
      <c r="B97" s="15" t="s">
        <v>8</v>
      </c>
      <c r="C97" s="15" t="s">
        <v>471</v>
      </c>
      <c r="D97" s="16" t="s">
        <v>269</v>
      </c>
      <c r="E97" s="15" t="s">
        <v>30</v>
      </c>
      <c r="F97" s="9" t="s">
        <v>40</v>
      </c>
      <c r="G97" s="15" t="s">
        <v>31</v>
      </c>
    </row>
    <row r="98" spans="1:7">
      <c r="A98" s="15">
        <v>74</v>
      </c>
      <c r="B98" s="15" t="s">
        <v>8</v>
      </c>
      <c r="C98" s="15" t="s">
        <v>472</v>
      </c>
      <c r="D98" s="16" t="s">
        <v>473</v>
      </c>
      <c r="E98" s="15" t="s">
        <v>217</v>
      </c>
      <c r="F98" s="9" t="s">
        <v>40</v>
      </c>
      <c r="G98" s="15" t="s">
        <v>31</v>
      </c>
    </row>
    <row r="99" spans="1:7">
      <c r="A99" s="15">
        <v>75</v>
      </c>
      <c r="B99" s="15" t="s">
        <v>8</v>
      </c>
      <c r="C99" s="15" t="s">
        <v>474</v>
      </c>
      <c r="D99" s="16" t="s">
        <v>448</v>
      </c>
      <c r="E99" s="15" t="s">
        <v>11</v>
      </c>
      <c r="F99" s="9" t="s">
        <v>40</v>
      </c>
      <c r="G99" s="15" t="s">
        <v>31</v>
      </c>
    </row>
    <row r="100" spans="1:7">
      <c r="A100" s="15">
        <v>76</v>
      </c>
      <c r="B100" s="15" t="s">
        <v>8</v>
      </c>
      <c r="C100" s="15" t="s">
        <v>475</v>
      </c>
      <c r="D100" s="16" t="s">
        <v>476</v>
      </c>
      <c r="E100" s="15" t="s">
        <v>217</v>
      </c>
      <c r="F100" s="9" t="s">
        <v>40</v>
      </c>
      <c r="G100" s="15" t="s">
        <v>31</v>
      </c>
    </row>
    <row r="101" spans="1:7">
      <c r="A101" s="15">
        <v>77</v>
      </c>
      <c r="B101" s="15" t="s">
        <v>8</v>
      </c>
      <c r="C101" s="15" t="s">
        <v>477</v>
      </c>
      <c r="D101" s="16" t="s">
        <v>478</v>
      </c>
      <c r="E101" s="15" t="s">
        <v>11</v>
      </c>
      <c r="F101" s="9" t="s">
        <v>40</v>
      </c>
      <c r="G101" s="15" t="s">
        <v>31</v>
      </c>
    </row>
    <row r="102" spans="1:7">
      <c r="A102" s="14">
        <v>78</v>
      </c>
      <c r="B102" s="15" t="s">
        <v>8</v>
      </c>
      <c r="C102" s="15" t="s">
        <v>479</v>
      </c>
      <c r="D102" s="16" t="s">
        <v>480</v>
      </c>
      <c r="E102" s="14" t="s">
        <v>30</v>
      </c>
      <c r="F102" s="11" t="s">
        <v>40</v>
      </c>
      <c r="G102" s="14" t="s">
        <v>31</v>
      </c>
    </row>
    <row r="103" spans="1:7">
      <c r="A103" s="17"/>
      <c r="B103" s="15" t="s">
        <v>43</v>
      </c>
      <c r="C103" s="15" t="s">
        <v>481</v>
      </c>
      <c r="D103" s="16" t="s">
        <v>216</v>
      </c>
      <c r="E103" s="17" t="s">
        <v>30</v>
      </c>
      <c r="F103" s="13"/>
      <c r="G103" s="17" t="s">
        <v>31</v>
      </c>
    </row>
    <row r="104" spans="1:7">
      <c r="A104" s="15">
        <v>79</v>
      </c>
      <c r="B104" s="15" t="s">
        <v>8</v>
      </c>
      <c r="C104" s="15" t="s">
        <v>482</v>
      </c>
      <c r="D104" s="16" t="s">
        <v>402</v>
      </c>
      <c r="E104" s="15" t="s">
        <v>217</v>
      </c>
      <c r="F104" s="9" t="s">
        <v>40</v>
      </c>
      <c r="G104" s="15" t="s">
        <v>31</v>
      </c>
    </row>
    <row r="105" spans="1:7">
      <c r="A105" s="15">
        <v>80</v>
      </c>
      <c r="B105" s="15" t="s">
        <v>8</v>
      </c>
      <c r="C105" s="15" t="s">
        <v>483</v>
      </c>
      <c r="D105" s="16" t="s">
        <v>484</v>
      </c>
      <c r="E105" s="15" t="s">
        <v>30</v>
      </c>
      <c r="F105" s="9" t="s">
        <v>40</v>
      </c>
      <c r="G105" s="15" t="s">
        <v>31</v>
      </c>
    </row>
    <row r="106" spans="1:7">
      <c r="A106" s="15">
        <v>81</v>
      </c>
      <c r="B106" s="15" t="s">
        <v>8</v>
      </c>
      <c r="C106" s="15" t="s">
        <v>485</v>
      </c>
      <c r="D106" s="16" t="s">
        <v>412</v>
      </c>
      <c r="E106" s="15" t="s">
        <v>217</v>
      </c>
      <c r="F106" s="9" t="s">
        <v>40</v>
      </c>
      <c r="G106" s="15" t="s">
        <v>31</v>
      </c>
    </row>
    <row r="107" spans="1:7">
      <c r="A107" s="15">
        <v>82</v>
      </c>
      <c r="B107" s="15" t="s">
        <v>8</v>
      </c>
      <c r="C107" s="15" t="s">
        <v>486</v>
      </c>
      <c r="D107" s="16" t="s">
        <v>487</v>
      </c>
      <c r="E107" s="15" t="s">
        <v>25</v>
      </c>
      <c r="F107" s="9" t="s">
        <v>40</v>
      </c>
      <c r="G107" s="15" t="s">
        <v>31</v>
      </c>
    </row>
    <row r="108" spans="1:7">
      <c r="A108" s="15">
        <v>83</v>
      </c>
      <c r="B108" s="15" t="s">
        <v>8</v>
      </c>
      <c r="C108" s="15" t="s">
        <v>488</v>
      </c>
      <c r="D108" s="16" t="s">
        <v>489</v>
      </c>
      <c r="E108" s="15" t="s">
        <v>11</v>
      </c>
      <c r="F108" s="9" t="s">
        <v>40</v>
      </c>
      <c r="G108" s="15" t="s">
        <v>31</v>
      </c>
    </row>
    <row r="109" spans="1:7">
      <c r="A109" s="14">
        <v>84</v>
      </c>
      <c r="B109" s="15" t="s">
        <v>8</v>
      </c>
      <c r="C109" s="15" t="s">
        <v>490</v>
      </c>
      <c r="D109" s="16" t="s">
        <v>133</v>
      </c>
      <c r="E109" s="14" t="s">
        <v>11</v>
      </c>
      <c r="F109" s="11" t="s">
        <v>40</v>
      </c>
      <c r="G109" s="14" t="s">
        <v>31</v>
      </c>
    </row>
    <row r="110" spans="1:7">
      <c r="A110" s="18"/>
      <c r="B110" s="15" t="s">
        <v>43</v>
      </c>
      <c r="C110" s="15" t="s">
        <v>491</v>
      </c>
      <c r="D110" s="16" t="s">
        <v>492</v>
      </c>
      <c r="E110" s="18" t="s">
        <v>11</v>
      </c>
      <c r="F110" s="12"/>
      <c r="G110" s="18" t="s">
        <v>31</v>
      </c>
    </row>
    <row r="111" spans="1:7">
      <c r="A111" s="17"/>
      <c r="B111" s="15" t="s">
        <v>15</v>
      </c>
      <c r="C111" s="15" t="s">
        <v>493</v>
      </c>
      <c r="D111" s="16" t="s">
        <v>494</v>
      </c>
      <c r="E111" s="17" t="s">
        <v>11</v>
      </c>
      <c r="F111" s="13"/>
      <c r="G111" s="17" t="s">
        <v>31</v>
      </c>
    </row>
    <row r="112" spans="1:7">
      <c r="A112" s="15">
        <v>85</v>
      </c>
      <c r="B112" s="15" t="s">
        <v>8</v>
      </c>
      <c r="C112" s="15" t="s">
        <v>495</v>
      </c>
      <c r="D112" s="16" t="s">
        <v>428</v>
      </c>
      <c r="E112" s="15" t="s">
        <v>30</v>
      </c>
      <c r="F112" s="9" t="s">
        <v>40</v>
      </c>
      <c r="G112" s="15" t="s">
        <v>31</v>
      </c>
    </row>
    <row r="113" spans="1:7">
      <c r="A113" s="15">
        <v>86</v>
      </c>
      <c r="B113" s="15" t="s">
        <v>8</v>
      </c>
      <c r="C113" s="15" t="s">
        <v>496</v>
      </c>
      <c r="D113" s="16" t="s">
        <v>497</v>
      </c>
      <c r="E113" s="15" t="s">
        <v>19</v>
      </c>
      <c r="F113" s="9" t="s">
        <v>40</v>
      </c>
      <c r="G113" s="15" t="s">
        <v>31</v>
      </c>
    </row>
    <row r="114" spans="1:7">
      <c r="A114" s="15">
        <v>87</v>
      </c>
      <c r="B114" s="15" t="s">
        <v>8</v>
      </c>
      <c r="C114" s="15" t="s">
        <v>498</v>
      </c>
      <c r="D114" s="16" t="s">
        <v>242</v>
      </c>
      <c r="E114" s="15" t="s">
        <v>11</v>
      </c>
      <c r="F114" s="9" t="s">
        <v>40</v>
      </c>
      <c r="G114" s="15" t="s">
        <v>31</v>
      </c>
    </row>
    <row r="115" spans="1:7">
      <c r="A115" s="15">
        <v>88</v>
      </c>
      <c r="B115" s="15" t="s">
        <v>8</v>
      </c>
      <c r="C115" s="15" t="s">
        <v>499</v>
      </c>
      <c r="D115" s="16" t="s">
        <v>154</v>
      </c>
      <c r="E115" s="15" t="s">
        <v>217</v>
      </c>
      <c r="F115" s="9" t="s">
        <v>40</v>
      </c>
      <c r="G115" s="15" t="s">
        <v>31</v>
      </c>
    </row>
    <row r="116" spans="1:7">
      <c r="A116" s="14">
        <v>89</v>
      </c>
      <c r="B116" s="15" t="s">
        <v>8</v>
      </c>
      <c r="C116" s="15" t="s">
        <v>500</v>
      </c>
      <c r="D116" s="16" t="s">
        <v>501</v>
      </c>
      <c r="E116" s="14" t="s">
        <v>19</v>
      </c>
      <c r="F116" s="11" t="s">
        <v>40</v>
      </c>
      <c r="G116" s="14" t="s">
        <v>31</v>
      </c>
    </row>
    <row r="117" spans="1:7">
      <c r="A117" s="17"/>
      <c r="B117" s="15" t="s">
        <v>43</v>
      </c>
      <c r="C117" s="15" t="s">
        <v>502</v>
      </c>
      <c r="D117" s="16" t="s">
        <v>503</v>
      </c>
      <c r="E117" s="17" t="s">
        <v>19</v>
      </c>
      <c r="F117" s="13"/>
      <c r="G117" s="17" t="s">
        <v>31</v>
      </c>
    </row>
    <row r="118" spans="1:7">
      <c r="A118" s="14">
        <v>90</v>
      </c>
      <c r="B118" s="15" t="s">
        <v>8</v>
      </c>
      <c r="C118" s="15" t="s">
        <v>504</v>
      </c>
      <c r="D118" s="16" t="s">
        <v>505</v>
      </c>
      <c r="E118" s="14" t="s">
        <v>51</v>
      </c>
      <c r="F118" s="11" t="s">
        <v>40</v>
      </c>
      <c r="G118" s="14" t="s">
        <v>31</v>
      </c>
    </row>
    <row r="119" spans="1:7">
      <c r="A119" s="17"/>
      <c r="B119" s="15" t="s">
        <v>43</v>
      </c>
      <c r="C119" s="15" t="s">
        <v>506</v>
      </c>
      <c r="D119" s="16" t="s">
        <v>507</v>
      </c>
      <c r="E119" s="17" t="s">
        <v>51</v>
      </c>
      <c r="F119" s="13"/>
      <c r="G119" s="17" t="s">
        <v>31</v>
      </c>
    </row>
    <row r="120" spans="1:7">
      <c r="A120" s="15">
        <v>91</v>
      </c>
      <c r="B120" s="15" t="s">
        <v>8</v>
      </c>
      <c r="C120" s="15" t="s">
        <v>508</v>
      </c>
      <c r="D120" s="16" t="s">
        <v>380</v>
      </c>
      <c r="E120" s="15" t="s">
        <v>11</v>
      </c>
      <c r="F120" s="9" t="s">
        <v>40</v>
      </c>
      <c r="G120" s="15" t="s">
        <v>31</v>
      </c>
    </row>
    <row r="121" spans="1:7">
      <c r="A121" s="11">
        <v>92</v>
      </c>
      <c r="B121" s="9" t="s">
        <v>8</v>
      </c>
      <c r="C121" s="9" t="s">
        <v>509</v>
      </c>
      <c r="D121" s="10" t="s">
        <v>510</v>
      </c>
      <c r="E121" s="11" t="s">
        <v>11</v>
      </c>
      <c r="F121" s="11" t="s">
        <v>12</v>
      </c>
      <c r="G121" s="11" t="s">
        <v>31</v>
      </c>
    </row>
    <row r="122" spans="1:7">
      <c r="A122" s="13"/>
      <c r="B122" s="9" t="s">
        <v>15</v>
      </c>
      <c r="C122" s="9" t="s">
        <v>511</v>
      </c>
      <c r="D122" s="10" t="s">
        <v>494</v>
      </c>
      <c r="E122" s="13" t="s">
        <v>11</v>
      </c>
      <c r="F122" s="13"/>
      <c r="G122" s="13" t="s">
        <v>31</v>
      </c>
    </row>
    <row r="123" spans="1:7">
      <c r="A123" s="19">
        <v>93</v>
      </c>
      <c r="B123" s="20" t="s">
        <v>8</v>
      </c>
      <c r="C123" s="20" t="s">
        <v>512</v>
      </c>
      <c r="D123" s="21" t="s">
        <v>129</v>
      </c>
      <c r="E123" s="19" t="s">
        <v>37</v>
      </c>
      <c r="F123" s="19" t="s">
        <v>513</v>
      </c>
      <c r="G123" s="19" t="s">
        <v>40</v>
      </c>
    </row>
    <row r="124" spans="1:7">
      <c r="A124" s="22"/>
      <c r="B124" s="20" t="s">
        <v>43</v>
      </c>
      <c r="C124" s="20" t="s">
        <v>514</v>
      </c>
      <c r="D124" s="21" t="s">
        <v>423</v>
      </c>
      <c r="E124" s="22" t="s">
        <v>37</v>
      </c>
      <c r="F124" s="22"/>
      <c r="G124" s="22" t="s">
        <v>46</v>
      </c>
    </row>
    <row r="125" spans="1:7">
      <c r="A125" s="23"/>
      <c r="B125" s="20" t="s">
        <v>15</v>
      </c>
      <c r="C125" s="20" t="s">
        <v>515</v>
      </c>
      <c r="D125" s="21" t="s">
        <v>516</v>
      </c>
      <c r="E125" s="23" t="s">
        <v>37</v>
      </c>
      <c r="F125" s="23"/>
      <c r="G125" s="23" t="s">
        <v>46</v>
      </c>
    </row>
    <row r="126" spans="1:7">
      <c r="A126" s="9">
        <v>94</v>
      </c>
      <c r="B126" s="9" t="s">
        <v>8</v>
      </c>
      <c r="C126" s="9" t="s">
        <v>517</v>
      </c>
      <c r="D126" s="10" t="s">
        <v>518</v>
      </c>
      <c r="E126" s="9" t="s">
        <v>25</v>
      </c>
      <c r="F126" s="9" t="s">
        <v>513</v>
      </c>
      <c r="G126" s="9" t="s">
        <v>31</v>
      </c>
    </row>
    <row r="127" spans="1:7">
      <c r="A127" s="11">
        <v>95</v>
      </c>
      <c r="B127" s="9" t="s">
        <v>8</v>
      </c>
      <c r="C127" s="9" t="s">
        <v>519</v>
      </c>
      <c r="D127" s="10" t="s">
        <v>520</v>
      </c>
      <c r="E127" s="11" t="s">
        <v>11</v>
      </c>
      <c r="F127" s="11" t="s">
        <v>513</v>
      </c>
      <c r="G127" s="11" t="s">
        <v>31</v>
      </c>
    </row>
    <row r="128" spans="1:7">
      <c r="A128" s="12"/>
      <c r="B128" s="20" t="s">
        <v>43</v>
      </c>
      <c r="C128" s="9" t="s">
        <v>521</v>
      </c>
      <c r="D128" s="10" t="s">
        <v>522</v>
      </c>
      <c r="E128" s="12" t="s">
        <v>11</v>
      </c>
      <c r="F128" s="12"/>
      <c r="G128" s="12" t="s">
        <v>31</v>
      </c>
    </row>
    <row r="129" spans="1:7">
      <c r="A129" s="12"/>
      <c r="B129" s="20" t="s">
        <v>15</v>
      </c>
      <c r="C129" s="9" t="s">
        <v>523</v>
      </c>
      <c r="D129" s="10" t="s">
        <v>295</v>
      </c>
      <c r="E129" s="12" t="s">
        <v>11</v>
      </c>
      <c r="F129" s="12"/>
      <c r="G129" s="12" t="s">
        <v>31</v>
      </c>
    </row>
    <row r="130" spans="1:7">
      <c r="A130" s="13"/>
      <c r="B130" s="20" t="s">
        <v>15</v>
      </c>
      <c r="C130" s="9" t="s">
        <v>524</v>
      </c>
      <c r="D130" s="10" t="s">
        <v>525</v>
      </c>
      <c r="E130" s="13" t="s">
        <v>11</v>
      </c>
      <c r="F130" s="13"/>
      <c r="G130" s="13" t="s">
        <v>31</v>
      </c>
    </row>
    <row r="131" spans="1:7">
      <c r="A131" s="9">
        <v>96</v>
      </c>
      <c r="B131" s="9" t="s">
        <v>8</v>
      </c>
      <c r="C131" s="9" t="s">
        <v>526</v>
      </c>
      <c r="D131" s="10" t="s">
        <v>527</v>
      </c>
      <c r="E131" s="9" t="s">
        <v>217</v>
      </c>
      <c r="F131" s="9" t="s">
        <v>513</v>
      </c>
      <c r="G131" s="9" t="s">
        <v>31</v>
      </c>
    </row>
    <row r="132" spans="1:7">
      <c r="A132" s="9">
        <v>97</v>
      </c>
      <c r="B132" s="9" t="s">
        <v>8</v>
      </c>
      <c r="C132" s="9" t="s">
        <v>528</v>
      </c>
      <c r="D132" s="10" t="s">
        <v>497</v>
      </c>
      <c r="E132" s="9" t="s">
        <v>19</v>
      </c>
      <c r="F132" s="9" t="s">
        <v>513</v>
      </c>
      <c r="G132" s="9" t="s">
        <v>31</v>
      </c>
    </row>
    <row r="133" spans="1:7">
      <c r="A133" s="11">
        <v>98</v>
      </c>
      <c r="B133" s="9" t="s">
        <v>8</v>
      </c>
      <c r="C133" s="9" t="s">
        <v>529</v>
      </c>
      <c r="D133" s="10" t="s">
        <v>530</v>
      </c>
      <c r="E133" s="11" t="s">
        <v>30</v>
      </c>
      <c r="F133" s="11" t="s">
        <v>513</v>
      </c>
      <c r="G133" s="11" t="s">
        <v>31</v>
      </c>
    </row>
    <row r="134" spans="1:7">
      <c r="A134" s="13"/>
      <c r="B134" s="9" t="s">
        <v>15</v>
      </c>
      <c r="C134" s="9" t="s">
        <v>531</v>
      </c>
      <c r="D134" s="10" t="s">
        <v>532</v>
      </c>
      <c r="E134" s="13" t="s">
        <v>30</v>
      </c>
      <c r="F134" s="13"/>
      <c r="G134" s="13" t="s">
        <v>31</v>
      </c>
    </row>
  </sheetData>
  <mergeCells count="101">
    <mergeCell ref="A2:G2"/>
    <mergeCell ref="A11:A13"/>
    <mergeCell ref="A21:A22"/>
    <mergeCell ref="A25:A26"/>
    <mergeCell ref="A27:A28"/>
    <mergeCell ref="A30:A32"/>
    <mergeCell ref="A33:A35"/>
    <mergeCell ref="A38:A39"/>
    <mergeCell ref="A41:A42"/>
    <mergeCell ref="A51:A52"/>
    <mergeCell ref="A56:A58"/>
    <mergeCell ref="A60:A61"/>
    <mergeCell ref="A65:A66"/>
    <mergeCell ref="A67:A68"/>
    <mergeCell ref="A72:A73"/>
    <mergeCell ref="A78:A79"/>
    <mergeCell ref="A93:A94"/>
    <mergeCell ref="A95:A96"/>
    <mergeCell ref="A102:A103"/>
    <mergeCell ref="A109:A111"/>
    <mergeCell ref="A116:A117"/>
    <mergeCell ref="A118:A119"/>
    <mergeCell ref="A121:A122"/>
    <mergeCell ref="A123:A125"/>
    <mergeCell ref="A127:A130"/>
    <mergeCell ref="A133:A134"/>
    <mergeCell ref="E11:E13"/>
    <mergeCell ref="E21:E22"/>
    <mergeCell ref="E25:E26"/>
    <mergeCell ref="E27:E28"/>
    <mergeCell ref="E30:E32"/>
    <mergeCell ref="E33:E35"/>
    <mergeCell ref="E38:E39"/>
    <mergeCell ref="E41:E42"/>
    <mergeCell ref="E51:E52"/>
    <mergeCell ref="E56:E58"/>
    <mergeCell ref="E60:E61"/>
    <mergeCell ref="E65:E66"/>
    <mergeCell ref="E67:E68"/>
    <mergeCell ref="E72:E73"/>
    <mergeCell ref="E78:E79"/>
    <mergeCell ref="E93:E94"/>
    <mergeCell ref="E95:E96"/>
    <mergeCell ref="E102:E103"/>
    <mergeCell ref="E109:E111"/>
    <mergeCell ref="E116:E117"/>
    <mergeCell ref="E118:E119"/>
    <mergeCell ref="E121:E122"/>
    <mergeCell ref="E123:E125"/>
    <mergeCell ref="E127:E130"/>
    <mergeCell ref="E133:E134"/>
    <mergeCell ref="F11:F13"/>
    <mergeCell ref="F21:F22"/>
    <mergeCell ref="F25:F26"/>
    <mergeCell ref="F27:F28"/>
    <mergeCell ref="F30:F32"/>
    <mergeCell ref="F33:F35"/>
    <mergeCell ref="F38:F39"/>
    <mergeCell ref="F41:F42"/>
    <mergeCell ref="F51:F52"/>
    <mergeCell ref="F56:F58"/>
    <mergeCell ref="F60:F61"/>
    <mergeCell ref="F65:F66"/>
    <mergeCell ref="F67:F68"/>
    <mergeCell ref="F72:F73"/>
    <mergeCell ref="F78:F79"/>
    <mergeCell ref="F93:F94"/>
    <mergeCell ref="F95:F96"/>
    <mergeCell ref="F102:F103"/>
    <mergeCell ref="F109:F111"/>
    <mergeCell ref="F116:F117"/>
    <mergeCell ref="F118:F119"/>
    <mergeCell ref="F121:F122"/>
    <mergeCell ref="F123:F125"/>
    <mergeCell ref="F127:F130"/>
    <mergeCell ref="F133:F134"/>
    <mergeCell ref="G11:G13"/>
    <mergeCell ref="G21:G22"/>
    <mergeCell ref="G25:G26"/>
    <mergeCell ref="G27:G28"/>
    <mergeCell ref="G30:G32"/>
    <mergeCell ref="G33:G35"/>
    <mergeCell ref="G38:G39"/>
    <mergeCell ref="G41:G42"/>
    <mergeCell ref="G51:G52"/>
    <mergeCell ref="G56:G58"/>
    <mergeCell ref="G60:G61"/>
    <mergeCell ref="G65:G66"/>
    <mergeCell ref="G67:G68"/>
    <mergeCell ref="G72:G73"/>
    <mergeCell ref="G78:G79"/>
    <mergeCell ref="G93:G94"/>
    <mergeCell ref="G95:G96"/>
    <mergeCell ref="G102:G103"/>
    <mergeCell ref="G109:G111"/>
    <mergeCell ref="G116:G117"/>
    <mergeCell ref="G118:G119"/>
    <mergeCell ref="G121:G122"/>
    <mergeCell ref="G123:G125"/>
    <mergeCell ref="G127:G130"/>
    <mergeCell ref="G133:G134"/>
  </mergeCells>
  <conditionalFormatting sqref="C123 C126 C131:C132">
    <cfRule type="duplicateValues" dxfId="0" priority="2"/>
  </conditionalFormatting>
  <pageMargins left="0.550694444444444" right="0.590277777777778" top="0.472222222222222" bottom="0.472222222222222" header="0.275" footer="0.314583333333333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补审公示</vt:lpstr>
      <vt:lpstr>变更公示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2021-09-01T07:46:00Z</dcterms:created>
  <dcterms:modified xsi:type="dcterms:W3CDTF">2021-09-07T04:18:32Z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64590D6AE5B64D55BCA5B956302731DE</vt:lpwstr>
  </property>
  <property fmtid="{D5CDD505-2E9C-101B-9397-08002B2CF9AE}" pid="3" name="KSOProductBuildVer">
    <vt:lpwstr>2052-11.1.0.10700</vt:lpwstr>
  </property>
</Properties>
</file>