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0" windowHeight="9770"/>
  </bookViews>
  <sheets>
    <sheet name="公租房(28套）" sheetId="1" r:id="rId1"/>
  </sheets>
  <definedNames>
    <definedName name="_xlnm._FilterDatabase" localSheetId="0" hidden="1">'公租房(28套）'!$A$3:$F$31</definedName>
  </definedNames>
  <calcPr calcId="124519"/>
</workbook>
</file>

<file path=xl/calcChain.xml><?xml version="1.0" encoding="utf-8"?>
<calcChain xmlns="http://schemas.openxmlformats.org/spreadsheetml/2006/main">
  <c r="C16" i="1"/>
  <c r="C17"/>
</calcChain>
</file>

<file path=xl/sharedStrings.xml><?xml version="1.0" encoding="utf-8"?>
<sst xmlns="http://schemas.openxmlformats.org/spreadsheetml/2006/main" count="64" uniqueCount="24">
  <si>
    <t>序号</t>
  </si>
  <si>
    <t>地址</t>
  </si>
  <si>
    <t>楼层号</t>
  </si>
  <si>
    <t>房号</t>
  </si>
  <si>
    <t>户型</t>
  </si>
  <si>
    <t>建筑面积</t>
  </si>
  <si>
    <t>单间</t>
  </si>
  <si>
    <t>梅列区翁墩新一村22幢</t>
  </si>
  <si>
    <t>一室一厅</t>
  </si>
  <si>
    <t>梅列区翁墩新一村23幢</t>
  </si>
  <si>
    <t>梅列区乾龙新村312幢</t>
  </si>
  <si>
    <t>三元区工业中路32号1幢</t>
  </si>
  <si>
    <t>三元区工业中路32号2幢</t>
  </si>
  <si>
    <t>三元区长安路31号1幢</t>
  </si>
  <si>
    <t>三元区长安路31号3幢</t>
  </si>
  <si>
    <t>二室一厅</t>
  </si>
  <si>
    <t>三元区长安路31号4幢</t>
  </si>
  <si>
    <t>三元区长安路19号2幢</t>
  </si>
  <si>
    <t>三元区绿景花园14幢</t>
    <phoneticPr fontId="7" type="noConversion"/>
  </si>
  <si>
    <t>三元区绿景花园14幢</t>
    <phoneticPr fontId="9" type="noConversion"/>
  </si>
  <si>
    <t>梅列区翁墩新一村22幢</t>
    <phoneticPr fontId="7" type="noConversion"/>
  </si>
  <si>
    <t>梅列区翁墩新一村23幢</t>
    <phoneticPr fontId="7" type="noConversion"/>
  </si>
  <si>
    <t>面向低保家庭公租房备选房源表</t>
    <phoneticPr fontId="7" type="noConversion"/>
  </si>
  <si>
    <t>附件3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</si>
</sst>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3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W31"/>
  <sheetViews>
    <sheetView tabSelected="1" workbookViewId="0">
      <selection activeCell="H6" sqref="H6"/>
    </sheetView>
  </sheetViews>
  <sheetFormatPr defaultColWidth="9" defaultRowHeight="14"/>
  <cols>
    <col min="1" max="1" width="5.08984375" customWidth="1"/>
    <col min="2" max="2" width="24.81640625" style="7" customWidth="1"/>
    <col min="3" max="4" width="8.7265625" style="7"/>
    <col min="5" max="5" width="11.453125" style="7" customWidth="1"/>
    <col min="6" max="6" width="12.1796875" style="1" customWidth="1"/>
  </cols>
  <sheetData>
    <row r="1" spans="1:231" ht="21.5" customHeight="1">
      <c r="A1" s="26" t="s">
        <v>23</v>
      </c>
      <c r="B1" s="27"/>
    </row>
    <row r="2" spans="1:231" ht="34.5" customHeight="1">
      <c r="A2" s="37" t="s">
        <v>22</v>
      </c>
      <c r="B2" s="37"/>
      <c r="C2" s="37"/>
      <c r="D2" s="37"/>
      <c r="E2" s="37"/>
      <c r="F2" s="37"/>
    </row>
    <row r="3" spans="1:231" ht="24.5" customHeight="1">
      <c r="A3" s="3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0" t="s">
        <v>5</v>
      </c>
    </row>
    <row r="4" spans="1:231" s="7" customFormat="1" ht="26.5" customHeight="1">
      <c r="A4" s="2">
        <v>1</v>
      </c>
      <c r="B4" s="2" t="s">
        <v>7</v>
      </c>
      <c r="C4" s="11">
        <v>3</v>
      </c>
      <c r="D4" s="2">
        <v>305</v>
      </c>
      <c r="E4" s="12" t="s">
        <v>8</v>
      </c>
      <c r="F4" s="29">
        <v>49.6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</row>
    <row r="5" spans="1:231" s="17" customFormat="1" ht="26.5" customHeight="1">
      <c r="A5" s="5">
        <v>2</v>
      </c>
      <c r="B5" s="5" t="s">
        <v>7</v>
      </c>
      <c r="C5" s="20">
        <v>7</v>
      </c>
      <c r="D5" s="5">
        <v>707</v>
      </c>
      <c r="E5" s="21" t="s">
        <v>8</v>
      </c>
      <c r="F5" s="30">
        <v>49.6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</row>
    <row r="6" spans="1:231" s="17" customFormat="1" ht="26.5" customHeight="1">
      <c r="A6" s="2">
        <v>3</v>
      </c>
      <c r="B6" s="18" t="s">
        <v>20</v>
      </c>
      <c r="C6" s="23">
        <v>11</v>
      </c>
      <c r="D6" s="23">
        <v>1105</v>
      </c>
      <c r="E6" s="19" t="s">
        <v>8</v>
      </c>
      <c r="F6" s="28">
        <v>49.6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</row>
    <row r="7" spans="1:231" s="17" customFormat="1" ht="26.5" customHeight="1">
      <c r="A7" s="5">
        <v>4</v>
      </c>
      <c r="B7" s="5" t="s">
        <v>7</v>
      </c>
      <c r="C7" s="20">
        <v>20</v>
      </c>
      <c r="D7" s="5">
        <v>2004</v>
      </c>
      <c r="E7" s="21" t="s">
        <v>8</v>
      </c>
      <c r="F7" s="30">
        <v>49.6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</row>
    <row r="8" spans="1:231" s="17" customFormat="1" ht="26.5" customHeight="1">
      <c r="A8" s="2">
        <v>5</v>
      </c>
      <c r="B8" s="18" t="s">
        <v>20</v>
      </c>
      <c r="C8" s="20">
        <v>28</v>
      </c>
      <c r="D8" s="5">
        <v>2808</v>
      </c>
      <c r="E8" s="21" t="s">
        <v>8</v>
      </c>
      <c r="F8" s="30">
        <v>47.3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</row>
    <row r="9" spans="1:231" s="17" customFormat="1" ht="26.5" customHeight="1">
      <c r="A9" s="5">
        <v>6</v>
      </c>
      <c r="B9" s="5" t="s">
        <v>9</v>
      </c>
      <c r="C9" s="20">
        <v>3</v>
      </c>
      <c r="D9" s="5">
        <v>307</v>
      </c>
      <c r="E9" s="21" t="s">
        <v>8</v>
      </c>
      <c r="F9" s="30">
        <v>49.6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</row>
    <row r="10" spans="1:231" s="17" customFormat="1" ht="26.5" customHeight="1">
      <c r="A10" s="2">
        <v>7</v>
      </c>
      <c r="B10" s="5" t="s">
        <v>9</v>
      </c>
      <c r="C10" s="20">
        <v>4</v>
      </c>
      <c r="D10" s="5">
        <v>406</v>
      </c>
      <c r="E10" s="21" t="s">
        <v>8</v>
      </c>
      <c r="F10" s="30">
        <v>49.6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</row>
    <row r="11" spans="1:231" s="17" customFormat="1" ht="26.5" customHeight="1">
      <c r="A11" s="5">
        <v>8</v>
      </c>
      <c r="B11" s="5" t="s">
        <v>9</v>
      </c>
      <c r="C11" s="20">
        <v>10</v>
      </c>
      <c r="D11" s="5">
        <v>1001</v>
      </c>
      <c r="E11" s="21" t="s">
        <v>8</v>
      </c>
      <c r="F11" s="30">
        <v>47.3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</row>
    <row r="12" spans="1:231" s="17" customFormat="1" ht="26.5" customHeight="1">
      <c r="A12" s="2">
        <v>9</v>
      </c>
      <c r="B12" s="5" t="s">
        <v>9</v>
      </c>
      <c r="C12" s="20">
        <v>29</v>
      </c>
      <c r="D12" s="5">
        <v>2907</v>
      </c>
      <c r="E12" s="21" t="s">
        <v>8</v>
      </c>
      <c r="F12" s="30">
        <v>49.6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</row>
    <row r="13" spans="1:231" s="17" customFormat="1" ht="26.5" customHeight="1">
      <c r="A13" s="5">
        <v>10</v>
      </c>
      <c r="B13" s="18" t="s">
        <v>21</v>
      </c>
      <c r="C13" s="20">
        <v>32</v>
      </c>
      <c r="D13" s="5">
        <v>3203</v>
      </c>
      <c r="E13" s="21" t="s">
        <v>8</v>
      </c>
      <c r="F13" s="30">
        <v>49.6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</row>
    <row r="14" spans="1:231" s="17" customFormat="1" ht="26.5" customHeight="1">
      <c r="A14" s="2">
        <v>11</v>
      </c>
      <c r="B14" s="18" t="s">
        <v>21</v>
      </c>
      <c r="C14" s="20">
        <v>33</v>
      </c>
      <c r="D14" s="5">
        <v>3306</v>
      </c>
      <c r="E14" s="5" t="s">
        <v>8</v>
      </c>
      <c r="F14" s="31">
        <v>49.6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</row>
    <row r="15" spans="1:231" s="17" customFormat="1" ht="26.5" customHeight="1">
      <c r="A15" s="5">
        <v>12</v>
      </c>
      <c r="B15" s="5" t="s">
        <v>10</v>
      </c>
      <c r="C15" s="20">
        <v>7</v>
      </c>
      <c r="D15" s="5">
        <v>706</v>
      </c>
      <c r="E15" s="21" t="s">
        <v>6</v>
      </c>
      <c r="F15" s="30">
        <v>38.101999999999997</v>
      </c>
    </row>
    <row r="16" spans="1:231" s="17" customFormat="1" ht="32.5" customHeight="1">
      <c r="A16" s="2">
        <v>13</v>
      </c>
      <c r="B16" s="18" t="s">
        <v>19</v>
      </c>
      <c r="C16" s="18" t="str">
        <f>LEFT(D16,LEN(D16)-2)</f>
        <v>3</v>
      </c>
      <c r="D16" s="23">
        <v>309</v>
      </c>
      <c r="E16" s="24" t="s">
        <v>15</v>
      </c>
      <c r="F16" s="28">
        <v>43.8</v>
      </c>
    </row>
    <row r="17" spans="1:6" s="17" customFormat="1" ht="26.5" customHeight="1">
      <c r="A17" s="5">
        <v>14</v>
      </c>
      <c r="B17" s="5" t="s">
        <v>18</v>
      </c>
      <c r="C17" s="5" t="str">
        <f>LEFT(D17,LEN(D17)-2)</f>
        <v>6</v>
      </c>
      <c r="D17" s="5">
        <v>603</v>
      </c>
      <c r="E17" s="22" t="s">
        <v>8</v>
      </c>
      <c r="F17" s="31">
        <v>46.79</v>
      </c>
    </row>
    <row r="18" spans="1:6" s="17" customFormat="1" ht="26.5" customHeight="1">
      <c r="A18" s="2">
        <v>15</v>
      </c>
      <c r="B18" s="6" t="s">
        <v>11</v>
      </c>
      <c r="C18" s="5">
        <v>9</v>
      </c>
      <c r="D18" s="25">
        <v>907</v>
      </c>
      <c r="E18" s="6" t="s">
        <v>8</v>
      </c>
      <c r="F18" s="32">
        <v>49.7</v>
      </c>
    </row>
    <row r="19" spans="1:6" s="17" customFormat="1" ht="26.5" customHeight="1">
      <c r="A19" s="5">
        <v>16</v>
      </c>
      <c r="B19" s="6" t="s">
        <v>11</v>
      </c>
      <c r="C19" s="5">
        <v>10</v>
      </c>
      <c r="D19" s="25">
        <v>1004</v>
      </c>
      <c r="E19" s="6" t="s">
        <v>8</v>
      </c>
      <c r="F19" s="32">
        <v>49.7</v>
      </c>
    </row>
    <row r="20" spans="1:6" s="17" customFormat="1" ht="26.5" customHeight="1">
      <c r="A20" s="2">
        <v>17</v>
      </c>
      <c r="B20" s="6" t="s">
        <v>12</v>
      </c>
      <c r="C20" s="5">
        <v>19</v>
      </c>
      <c r="D20" s="25">
        <v>1907</v>
      </c>
      <c r="E20" s="6" t="s">
        <v>8</v>
      </c>
      <c r="F20" s="32">
        <v>49.7</v>
      </c>
    </row>
    <row r="21" spans="1:6" s="7" customFormat="1" ht="26.5" customHeight="1">
      <c r="A21" s="5">
        <v>18</v>
      </c>
      <c r="B21" s="4" t="s">
        <v>12</v>
      </c>
      <c r="C21" s="2">
        <v>26</v>
      </c>
      <c r="D21" s="15">
        <v>2607</v>
      </c>
      <c r="E21" s="14" t="s">
        <v>8</v>
      </c>
      <c r="F21" s="33">
        <v>49.7</v>
      </c>
    </row>
    <row r="22" spans="1:6" s="7" customFormat="1" ht="26.5" customHeight="1">
      <c r="A22" s="2">
        <v>19</v>
      </c>
      <c r="B22" s="4" t="s">
        <v>13</v>
      </c>
      <c r="C22" s="2">
        <v>15</v>
      </c>
      <c r="D22" s="11">
        <v>1505</v>
      </c>
      <c r="E22" s="4" t="s">
        <v>8</v>
      </c>
      <c r="F22" s="34">
        <v>49.29</v>
      </c>
    </row>
    <row r="23" spans="1:6" s="7" customFormat="1" ht="26.5" customHeight="1">
      <c r="A23" s="5">
        <v>20</v>
      </c>
      <c r="B23" s="4" t="s">
        <v>13</v>
      </c>
      <c r="C23" s="2">
        <v>19</v>
      </c>
      <c r="D23" s="11">
        <v>1902</v>
      </c>
      <c r="E23" s="4" t="s">
        <v>8</v>
      </c>
      <c r="F23" s="34">
        <v>49.29</v>
      </c>
    </row>
    <row r="24" spans="1:6" s="7" customFormat="1" ht="26.5" customHeight="1">
      <c r="A24" s="2">
        <v>21</v>
      </c>
      <c r="B24" s="4" t="s">
        <v>13</v>
      </c>
      <c r="C24" s="2">
        <v>21</v>
      </c>
      <c r="D24" s="11">
        <v>2105</v>
      </c>
      <c r="E24" s="4" t="s">
        <v>8</v>
      </c>
      <c r="F24" s="34">
        <v>49.29</v>
      </c>
    </row>
    <row r="25" spans="1:6" s="7" customFormat="1" ht="26.5" customHeight="1">
      <c r="A25" s="5">
        <v>22</v>
      </c>
      <c r="B25" s="4" t="s">
        <v>13</v>
      </c>
      <c r="C25" s="2">
        <v>22</v>
      </c>
      <c r="D25" s="11">
        <v>2206</v>
      </c>
      <c r="E25" s="4" t="s">
        <v>8</v>
      </c>
      <c r="F25" s="34">
        <v>49.29</v>
      </c>
    </row>
    <row r="26" spans="1:6" s="7" customFormat="1" ht="26.5" customHeight="1">
      <c r="A26" s="2">
        <v>23</v>
      </c>
      <c r="B26" s="4" t="s">
        <v>13</v>
      </c>
      <c r="C26" s="2">
        <v>23</v>
      </c>
      <c r="D26" s="11">
        <v>2309</v>
      </c>
      <c r="E26" s="4" t="s">
        <v>8</v>
      </c>
      <c r="F26" s="34">
        <v>49.29</v>
      </c>
    </row>
    <row r="27" spans="1:6" s="7" customFormat="1" ht="26.5" customHeight="1">
      <c r="A27" s="5">
        <v>24</v>
      </c>
      <c r="B27" s="4" t="s">
        <v>14</v>
      </c>
      <c r="C27" s="2">
        <v>10</v>
      </c>
      <c r="D27" s="15">
        <v>1002</v>
      </c>
      <c r="E27" s="4" t="s">
        <v>15</v>
      </c>
      <c r="F27" s="35">
        <v>49.9</v>
      </c>
    </row>
    <row r="28" spans="1:6" s="7" customFormat="1" ht="26.5" customHeight="1">
      <c r="A28" s="2">
        <v>25</v>
      </c>
      <c r="B28" s="4" t="s">
        <v>16</v>
      </c>
      <c r="C28" s="2">
        <v>9</v>
      </c>
      <c r="D28" s="15">
        <v>903</v>
      </c>
      <c r="E28" s="4" t="s">
        <v>15</v>
      </c>
      <c r="F28" s="35">
        <v>49.87</v>
      </c>
    </row>
    <row r="29" spans="1:6" s="7" customFormat="1" ht="26.5" customHeight="1">
      <c r="A29" s="5">
        <v>26</v>
      </c>
      <c r="B29" s="2" t="s">
        <v>17</v>
      </c>
      <c r="C29" s="11">
        <v>3</v>
      </c>
      <c r="D29" s="11">
        <v>307</v>
      </c>
      <c r="E29" s="4" t="s">
        <v>15</v>
      </c>
      <c r="F29" s="36">
        <v>51.71</v>
      </c>
    </row>
    <row r="30" spans="1:6" s="7" customFormat="1" ht="26.5" customHeight="1">
      <c r="A30" s="2">
        <v>27</v>
      </c>
      <c r="B30" s="2" t="s">
        <v>17</v>
      </c>
      <c r="C30" s="11">
        <v>5</v>
      </c>
      <c r="D30" s="11">
        <v>507</v>
      </c>
      <c r="E30" s="4" t="s">
        <v>15</v>
      </c>
      <c r="F30" s="36">
        <v>51.71</v>
      </c>
    </row>
    <row r="31" spans="1:6" s="7" customFormat="1" ht="26.5" customHeight="1">
      <c r="A31" s="5">
        <v>28</v>
      </c>
      <c r="B31" s="2" t="s">
        <v>17</v>
      </c>
      <c r="C31" s="11">
        <v>5</v>
      </c>
      <c r="D31" s="11">
        <v>508</v>
      </c>
      <c r="E31" s="4" t="s">
        <v>15</v>
      </c>
      <c r="F31" s="36">
        <v>48.64</v>
      </c>
    </row>
  </sheetData>
  <mergeCells count="1">
    <mergeCell ref="A2:F2"/>
  </mergeCells>
  <phoneticPr fontId="7" type="noConversion"/>
  <dataValidations disablePrompts="1" count="1">
    <dataValidation type="list" allowBlank="1" showInputMessage="1" showErrorMessage="1" sqref="E17 E3">
      <formula1>"一房型,二房型,三房型"</formula1>
    </dataValidation>
  </dataValidations>
  <printOptions horizontalCentered="1"/>
  <pageMargins left="0.70833333333333304" right="0.23958333333333301" top="0.18" bottom="0.17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公租房(28套）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2019-08-13T00:49:02Z</cp:lastPrinted>
  <dcterms:created xsi:type="dcterms:W3CDTF">2006-09-13T11:21:00Z</dcterms:created>
  <dcterms:modified xsi:type="dcterms:W3CDTF">2019-08-22T01:09:02Z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